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63" documentId="11_7D74B2A87A3A66DBC1EA3319832C9AB57820FB83" xr6:coauthVersionLast="47" xr6:coauthVersionMax="47" xr10:uidLastSave="{C5079FF7-D27A-43F5-B912-F95F024DDD2D}"/>
  <bookViews>
    <workbookView xWindow="-108" yWindow="-108" windowWidth="23256" windowHeight="12456" activeTab="5" xr2:uid="{00000000-000D-0000-FFFF-FFFF00000000}"/>
  </bookViews>
  <sheets>
    <sheet name="BENJAMIN" sheetId="1" r:id="rId1"/>
    <sheet name="CVRČEK" sheetId="2" r:id="rId2"/>
    <sheet name="JUNIOR" sheetId="3" r:id="rId3"/>
    <sheet name="KADET" sheetId="4" r:id="rId4"/>
    <sheet name="KLOKÁNEK" sheetId="5" r:id="rId5"/>
    <sheet name="STUDENT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8" i="6" l="1"/>
  <c r="L46" i="6"/>
  <c r="J46" i="6"/>
  <c r="H46" i="6"/>
  <c r="F46" i="6"/>
  <c r="D46" i="6"/>
  <c r="B46" i="6"/>
  <c r="L45" i="6"/>
  <c r="J45" i="6"/>
  <c r="H45" i="6"/>
  <c r="F45" i="6"/>
  <c r="D45" i="6"/>
  <c r="B45" i="6"/>
  <c r="L44" i="6"/>
  <c r="J44" i="6"/>
  <c r="H44" i="6"/>
  <c r="F44" i="6"/>
  <c r="D44" i="6"/>
  <c r="B44" i="6"/>
  <c r="L43" i="6"/>
  <c r="J43" i="6"/>
  <c r="H43" i="6"/>
  <c r="F43" i="6"/>
  <c r="D43" i="6"/>
  <c r="B43" i="6"/>
  <c r="L42" i="6"/>
  <c r="J42" i="6"/>
  <c r="H42" i="6"/>
  <c r="F42" i="6"/>
  <c r="D42" i="6"/>
  <c r="B42" i="6"/>
  <c r="L41" i="6"/>
  <c r="J41" i="6"/>
  <c r="H41" i="6"/>
  <c r="F41" i="6"/>
  <c r="D41" i="6"/>
  <c r="B41" i="6"/>
  <c r="L40" i="6"/>
  <c r="J40" i="6"/>
  <c r="H40" i="6"/>
  <c r="F40" i="6"/>
  <c r="D40" i="6"/>
  <c r="B40" i="6"/>
  <c r="L39" i="6"/>
  <c r="J39" i="6"/>
  <c r="H39" i="6"/>
  <c r="F39" i="6"/>
  <c r="D39" i="6"/>
  <c r="B39" i="6"/>
  <c r="L38" i="6"/>
  <c r="J38" i="6"/>
  <c r="H38" i="6"/>
  <c r="F38" i="6"/>
  <c r="D38" i="6"/>
  <c r="B38" i="6"/>
  <c r="L37" i="6"/>
  <c r="J37" i="6"/>
  <c r="H37" i="6"/>
  <c r="F37" i="6"/>
  <c r="D37" i="6"/>
  <c r="B37" i="6"/>
  <c r="L36" i="6"/>
  <c r="J36" i="6"/>
  <c r="H36" i="6"/>
  <c r="F36" i="6"/>
  <c r="D36" i="6"/>
  <c r="B36" i="6"/>
  <c r="L35" i="6"/>
  <c r="J35" i="6"/>
  <c r="H35" i="6"/>
  <c r="F35" i="6"/>
  <c r="D35" i="6"/>
  <c r="B35" i="6"/>
  <c r="L34" i="6"/>
  <c r="J34" i="6"/>
  <c r="H34" i="6"/>
  <c r="F34" i="6"/>
  <c r="D34" i="6"/>
  <c r="B34" i="6"/>
  <c r="L33" i="6"/>
  <c r="J33" i="6"/>
  <c r="H33" i="6"/>
  <c r="F33" i="6"/>
  <c r="D33" i="6"/>
  <c r="B33" i="6"/>
  <c r="L32" i="6"/>
  <c r="J32" i="6"/>
  <c r="H32" i="6"/>
  <c r="F32" i="6"/>
  <c r="D32" i="6"/>
  <c r="B32" i="6"/>
  <c r="L31" i="6"/>
  <c r="J31" i="6"/>
  <c r="H31" i="6"/>
  <c r="F31" i="6"/>
  <c r="D31" i="6"/>
  <c r="B31" i="6"/>
  <c r="L30" i="6"/>
  <c r="J30" i="6"/>
  <c r="H30" i="6"/>
  <c r="F30" i="6"/>
  <c r="D30" i="6"/>
  <c r="B30" i="6"/>
  <c r="L29" i="6"/>
  <c r="J29" i="6"/>
  <c r="H29" i="6"/>
  <c r="F29" i="6"/>
  <c r="D29" i="6"/>
  <c r="L28" i="6"/>
  <c r="J28" i="6"/>
  <c r="H28" i="6"/>
  <c r="F28" i="6"/>
  <c r="D28" i="6"/>
  <c r="L27" i="6"/>
  <c r="J27" i="6"/>
  <c r="J47" i="6" s="1"/>
  <c r="H27" i="6"/>
  <c r="H47" i="6" s="1"/>
  <c r="F27" i="6"/>
  <c r="F47" i="6" s="1"/>
  <c r="D27" i="6"/>
  <c r="D47" i="6" s="1"/>
  <c r="B27" i="6"/>
  <c r="B47" i="6" s="1"/>
  <c r="L48" i="5"/>
  <c r="L47" i="5" s="1"/>
  <c r="L46" i="5"/>
  <c r="J46" i="5"/>
  <c r="H46" i="5"/>
  <c r="F46" i="5"/>
  <c r="D46" i="5"/>
  <c r="B46" i="5"/>
  <c r="L45" i="5"/>
  <c r="J45" i="5"/>
  <c r="H45" i="5"/>
  <c r="F45" i="5"/>
  <c r="D45" i="5"/>
  <c r="B45" i="5"/>
  <c r="L44" i="5"/>
  <c r="J44" i="5"/>
  <c r="H44" i="5"/>
  <c r="F44" i="5"/>
  <c r="D44" i="5"/>
  <c r="B44" i="5"/>
  <c r="L43" i="5"/>
  <c r="J43" i="5"/>
  <c r="H43" i="5"/>
  <c r="F43" i="5"/>
  <c r="D43" i="5"/>
  <c r="B43" i="5"/>
  <c r="L42" i="5"/>
  <c r="J42" i="5"/>
  <c r="H42" i="5"/>
  <c r="F42" i="5"/>
  <c r="D42" i="5"/>
  <c r="B42" i="5"/>
  <c r="L41" i="5"/>
  <c r="J41" i="5"/>
  <c r="H41" i="5"/>
  <c r="F41" i="5"/>
  <c r="D41" i="5"/>
  <c r="B41" i="5"/>
  <c r="L40" i="5"/>
  <c r="J40" i="5"/>
  <c r="H40" i="5"/>
  <c r="F40" i="5"/>
  <c r="D40" i="5"/>
  <c r="B40" i="5"/>
  <c r="L39" i="5"/>
  <c r="J39" i="5"/>
  <c r="H39" i="5"/>
  <c r="F39" i="5"/>
  <c r="D39" i="5"/>
  <c r="B39" i="5"/>
  <c r="L38" i="5"/>
  <c r="J38" i="5"/>
  <c r="H38" i="5"/>
  <c r="F38" i="5"/>
  <c r="D38" i="5"/>
  <c r="B38" i="5"/>
  <c r="L37" i="5"/>
  <c r="J37" i="5"/>
  <c r="H37" i="5"/>
  <c r="F37" i="5"/>
  <c r="D37" i="5"/>
  <c r="B37" i="5"/>
  <c r="L36" i="5"/>
  <c r="J36" i="5"/>
  <c r="H36" i="5"/>
  <c r="F36" i="5"/>
  <c r="D36" i="5"/>
  <c r="B36" i="5"/>
  <c r="L35" i="5"/>
  <c r="J35" i="5"/>
  <c r="H35" i="5"/>
  <c r="F35" i="5"/>
  <c r="D35" i="5"/>
  <c r="B35" i="5"/>
  <c r="L34" i="5"/>
  <c r="J34" i="5"/>
  <c r="H34" i="5"/>
  <c r="F34" i="5"/>
  <c r="D34" i="5"/>
  <c r="B34" i="5"/>
  <c r="L33" i="5"/>
  <c r="J33" i="5"/>
  <c r="H33" i="5"/>
  <c r="F33" i="5"/>
  <c r="D33" i="5"/>
  <c r="B33" i="5"/>
  <c r="L32" i="5"/>
  <c r="J32" i="5"/>
  <c r="H32" i="5"/>
  <c r="F32" i="5"/>
  <c r="D32" i="5"/>
  <c r="B32" i="5"/>
  <c r="L31" i="5"/>
  <c r="J31" i="5"/>
  <c r="H31" i="5"/>
  <c r="F31" i="5"/>
  <c r="D31" i="5"/>
  <c r="B31" i="5"/>
  <c r="L30" i="5"/>
  <c r="J30" i="5"/>
  <c r="H30" i="5"/>
  <c r="F30" i="5"/>
  <c r="D30" i="5"/>
  <c r="B30" i="5"/>
  <c r="L29" i="5"/>
  <c r="J29" i="5"/>
  <c r="H29" i="5"/>
  <c r="F29" i="5"/>
  <c r="D29" i="5"/>
  <c r="L28" i="5"/>
  <c r="J28" i="5"/>
  <c r="H28" i="5"/>
  <c r="F28" i="5"/>
  <c r="D28" i="5"/>
  <c r="L27" i="5"/>
  <c r="J27" i="5"/>
  <c r="J47" i="5" s="1"/>
  <c r="H27" i="5"/>
  <c r="H47" i="5" s="1"/>
  <c r="F27" i="5"/>
  <c r="F47" i="5" s="1"/>
  <c r="D27" i="5"/>
  <c r="D47" i="5" s="1"/>
  <c r="B27" i="5"/>
  <c r="B47" i="5" s="1"/>
  <c r="M47" i="5" s="1"/>
  <c r="D22" i="5" s="1"/>
  <c r="L48" i="4"/>
  <c r="L47" i="4" s="1"/>
  <c r="L46" i="4"/>
  <c r="J46" i="4"/>
  <c r="H46" i="4"/>
  <c r="F46" i="4"/>
  <c r="D46" i="4"/>
  <c r="B46" i="4"/>
  <c r="L45" i="4"/>
  <c r="J45" i="4"/>
  <c r="H45" i="4"/>
  <c r="F45" i="4"/>
  <c r="D45" i="4"/>
  <c r="B45" i="4"/>
  <c r="L44" i="4"/>
  <c r="J44" i="4"/>
  <c r="H44" i="4"/>
  <c r="F44" i="4"/>
  <c r="D44" i="4"/>
  <c r="B44" i="4"/>
  <c r="L43" i="4"/>
  <c r="J43" i="4"/>
  <c r="H43" i="4"/>
  <c r="F43" i="4"/>
  <c r="D43" i="4"/>
  <c r="B43" i="4"/>
  <c r="L42" i="4"/>
  <c r="J42" i="4"/>
  <c r="H42" i="4"/>
  <c r="F42" i="4"/>
  <c r="D42" i="4"/>
  <c r="B42" i="4"/>
  <c r="L41" i="4"/>
  <c r="J41" i="4"/>
  <c r="H41" i="4"/>
  <c r="F41" i="4"/>
  <c r="D41" i="4"/>
  <c r="B41" i="4"/>
  <c r="L40" i="4"/>
  <c r="J40" i="4"/>
  <c r="H40" i="4"/>
  <c r="F40" i="4"/>
  <c r="D40" i="4"/>
  <c r="B40" i="4"/>
  <c r="L39" i="4"/>
  <c r="J39" i="4"/>
  <c r="H39" i="4"/>
  <c r="F39" i="4"/>
  <c r="D39" i="4"/>
  <c r="B39" i="4"/>
  <c r="L38" i="4"/>
  <c r="J38" i="4"/>
  <c r="H38" i="4"/>
  <c r="F38" i="4"/>
  <c r="D38" i="4"/>
  <c r="B38" i="4"/>
  <c r="L37" i="4"/>
  <c r="J37" i="4"/>
  <c r="H37" i="4"/>
  <c r="F37" i="4"/>
  <c r="D37" i="4"/>
  <c r="B37" i="4"/>
  <c r="L36" i="4"/>
  <c r="J36" i="4"/>
  <c r="H36" i="4"/>
  <c r="F36" i="4"/>
  <c r="D36" i="4"/>
  <c r="B36" i="4"/>
  <c r="L35" i="4"/>
  <c r="J35" i="4"/>
  <c r="H35" i="4"/>
  <c r="F35" i="4"/>
  <c r="D35" i="4"/>
  <c r="B35" i="4"/>
  <c r="L34" i="4"/>
  <c r="J34" i="4"/>
  <c r="H34" i="4"/>
  <c r="F34" i="4"/>
  <c r="D34" i="4"/>
  <c r="B34" i="4"/>
  <c r="L33" i="4"/>
  <c r="J33" i="4"/>
  <c r="H33" i="4"/>
  <c r="F33" i="4"/>
  <c r="D33" i="4"/>
  <c r="B33" i="4"/>
  <c r="L32" i="4"/>
  <c r="J32" i="4"/>
  <c r="H32" i="4"/>
  <c r="F32" i="4"/>
  <c r="D32" i="4"/>
  <c r="B32" i="4"/>
  <c r="L31" i="4"/>
  <c r="J31" i="4"/>
  <c r="H31" i="4"/>
  <c r="F31" i="4"/>
  <c r="D31" i="4"/>
  <c r="B31" i="4"/>
  <c r="L30" i="4"/>
  <c r="J30" i="4"/>
  <c r="H30" i="4"/>
  <c r="F30" i="4"/>
  <c r="D30" i="4"/>
  <c r="B30" i="4"/>
  <c r="L29" i="4"/>
  <c r="J29" i="4"/>
  <c r="H29" i="4"/>
  <c r="F29" i="4"/>
  <c r="D29" i="4"/>
  <c r="L28" i="4"/>
  <c r="J28" i="4"/>
  <c r="H28" i="4"/>
  <c r="F28" i="4"/>
  <c r="D28" i="4"/>
  <c r="L27" i="4"/>
  <c r="J27" i="4"/>
  <c r="J47" i="4" s="1"/>
  <c r="H27" i="4"/>
  <c r="H47" i="4" s="1"/>
  <c r="F27" i="4"/>
  <c r="F47" i="4" s="1"/>
  <c r="D27" i="4"/>
  <c r="D47" i="4" s="1"/>
  <c r="B27" i="4"/>
  <c r="B47" i="4" s="1"/>
  <c r="L48" i="3"/>
  <c r="L47" i="3" s="1"/>
  <c r="L46" i="3"/>
  <c r="J46" i="3"/>
  <c r="H46" i="3"/>
  <c r="F46" i="3"/>
  <c r="D46" i="3"/>
  <c r="B46" i="3"/>
  <c r="L45" i="3"/>
  <c r="J45" i="3"/>
  <c r="H45" i="3"/>
  <c r="F45" i="3"/>
  <c r="D45" i="3"/>
  <c r="B45" i="3"/>
  <c r="L44" i="3"/>
  <c r="J44" i="3"/>
  <c r="H44" i="3"/>
  <c r="F44" i="3"/>
  <c r="D44" i="3"/>
  <c r="B44" i="3"/>
  <c r="L43" i="3"/>
  <c r="J43" i="3"/>
  <c r="H43" i="3"/>
  <c r="F43" i="3"/>
  <c r="D43" i="3"/>
  <c r="B43" i="3"/>
  <c r="L42" i="3"/>
  <c r="J42" i="3"/>
  <c r="H42" i="3"/>
  <c r="F42" i="3"/>
  <c r="D42" i="3"/>
  <c r="B42" i="3"/>
  <c r="L41" i="3"/>
  <c r="J41" i="3"/>
  <c r="H41" i="3"/>
  <c r="F41" i="3"/>
  <c r="D41" i="3"/>
  <c r="B41" i="3"/>
  <c r="L40" i="3"/>
  <c r="J40" i="3"/>
  <c r="H40" i="3"/>
  <c r="F40" i="3"/>
  <c r="D40" i="3"/>
  <c r="B40" i="3"/>
  <c r="L39" i="3"/>
  <c r="J39" i="3"/>
  <c r="H39" i="3"/>
  <c r="F39" i="3"/>
  <c r="D39" i="3"/>
  <c r="B39" i="3"/>
  <c r="L38" i="3"/>
  <c r="J38" i="3"/>
  <c r="H38" i="3"/>
  <c r="F38" i="3"/>
  <c r="D38" i="3"/>
  <c r="B38" i="3"/>
  <c r="L37" i="3"/>
  <c r="J37" i="3"/>
  <c r="H37" i="3"/>
  <c r="F37" i="3"/>
  <c r="D37" i="3"/>
  <c r="B37" i="3"/>
  <c r="L36" i="3"/>
  <c r="J36" i="3"/>
  <c r="H36" i="3"/>
  <c r="F36" i="3"/>
  <c r="D36" i="3"/>
  <c r="B36" i="3"/>
  <c r="L35" i="3"/>
  <c r="J35" i="3"/>
  <c r="H35" i="3"/>
  <c r="F35" i="3"/>
  <c r="D35" i="3"/>
  <c r="B35" i="3"/>
  <c r="L34" i="3"/>
  <c r="J34" i="3"/>
  <c r="H34" i="3"/>
  <c r="F34" i="3"/>
  <c r="D34" i="3"/>
  <c r="B34" i="3"/>
  <c r="L33" i="3"/>
  <c r="J33" i="3"/>
  <c r="H33" i="3"/>
  <c r="F33" i="3"/>
  <c r="D33" i="3"/>
  <c r="B33" i="3"/>
  <c r="L32" i="3"/>
  <c r="J32" i="3"/>
  <c r="H32" i="3"/>
  <c r="F32" i="3"/>
  <c r="D32" i="3"/>
  <c r="B32" i="3"/>
  <c r="L31" i="3"/>
  <c r="J31" i="3"/>
  <c r="H31" i="3"/>
  <c r="F31" i="3"/>
  <c r="D31" i="3"/>
  <c r="B31" i="3"/>
  <c r="L30" i="3"/>
  <c r="J30" i="3"/>
  <c r="H30" i="3"/>
  <c r="F30" i="3"/>
  <c r="D30" i="3"/>
  <c r="B30" i="3"/>
  <c r="L29" i="3"/>
  <c r="J29" i="3"/>
  <c r="H29" i="3"/>
  <c r="F29" i="3"/>
  <c r="D29" i="3"/>
  <c r="L28" i="3"/>
  <c r="J28" i="3"/>
  <c r="H28" i="3"/>
  <c r="F28" i="3"/>
  <c r="D28" i="3"/>
  <c r="L27" i="3"/>
  <c r="J27" i="3"/>
  <c r="J47" i="3" s="1"/>
  <c r="H27" i="3"/>
  <c r="H47" i="3" s="1"/>
  <c r="F27" i="3"/>
  <c r="F47" i="3" s="1"/>
  <c r="D27" i="3"/>
  <c r="D47" i="3" s="1"/>
  <c r="B27" i="3"/>
  <c r="B47" i="3" s="1"/>
  <c r="M47" i="3" s="1"/>
  <c r="D22" i="3" s="1"/>
  <c r="K42" i="2"/>
  <c r="K41" i="2" s="1"/>
  <c r="K40" i="2"/>
  <c r="I40" i="2"/>
  <c r="G40" i="2"/>
  <c r="E40" i="2"/>
  <c r="C40" i="2"/>
  <c r="K39" i="2"/>
  <c r="I39" i="2"/>
  <c r="G39" i="2"/>
  <c r="E39" i="2"/>
  <c r="C39" i="2"/>
  <c r="K38" i="2"/>
  <c r="I38" i="2"/>
  <c r="G38" i="2"/>
  <c r="E38" i="2"/>
  <c r="C38" i="2"/>
  <c r="K37" i="2"/>
  <c r="I37" i="2"/>
  <c r="G37" i="2"/>
  <c r="E37" i="2"/>
  <c r="C37" i="2"/>
  <c r="K36" i="2"/>
  <c r="I36" i="2"/>
  <c r="G36" i="2"/>
  <c r="E36" i="2"/>
  <c r="C36" i="2"/>
  <c r="K35" i="2"/>
  <c r="I35" i="2"/>
  <c r="G35" i="2"/>
  <c r="E35" i="2"/>
  <c r="C35" i="2"/>
  <c r="I34" i="2"/>
  <c r="G34" i="2"/>
  <c r="E34" i="2"/>
  <c r="C34" i="2"/>
  <c r="K33" i="2"/>
  <c r="I33" i="2"/>
  <c r="G33" i="2"/>
  <c r="E33" i="2"/>
  <c r="C33" i="2"/>
  <c r="K32" i="2"/>
  <c r="I32" i="2"/>
  <c r="G32" i="2"/>
  <c r="E32" i="2"/>
  <c r="C32" i="2"/>
  <c r="K31" i="2"/>
  <c r="I31" i="2"/>
  <c r="G31" i="2"/>
  <c r="E31" i="2"/>
  <c r="C31" i="2"/>
  <c r="K30" i="2"/>
  <c r="I30" i="2"/>
  <c r="G30" i="2"/>
  <c r="E30" i="2"/>
  <c r="C30" i="2"/>
  <c r="K29" i="2"/>
  <c r="I29" i="2"/>
  <c r="G29" i="2"/>
  <c r="E29" i="2"/>
  <c r="C29" i="2"/>
  <c r="K28" i="2"/>
  <c r="I28" i="2"/>
  <c r="G28" i="2"/>
  <c r="E28" i="2"/>
  <c r="C28" i="2"/>
  <c r="K27" i="2"/>
  <c r="I27" i="2"/>
  <c r="G27" i="2"/>
  <c r="E27" i="2"/>
  <c r="C27" i="2"/>
  <c r="K26" i="2"/>
  <c r="I26" i="2"/>
  <c r="G26" i="2"/>
  <c r="E26" i="2"/>
  <c r="C26" i="2"/>
  <c r="K25" i="2"/>
  <c r="I25" i="2"/>
  <c r="G25" i="2"/>
  <c r="E25" i="2"/>
  <c r="K24" i="2"/>
  <c r="I24" i="2"/>
  <c r="G24" i="2"/>
  <c r="E24" i="2"/>
  <c r="K23" i="2"/>
  <c r="I23" i="2"/>
  <c r="I41" i="2" s="1"/>
  <c r="G23" i="2"/>
  <c r="G41" i="2" s="1"/>
  <c r="E23" i="2"/>
  <c r="E41" i="2" s="1"/>
  <c r="C23" i="2"/>
  <c r="C41" i="2" s="1"/>
  <c r="M41" i="2" s="1"/>
  <c r="D18" i="2" s="1"/>
  <c r="L48" i="1"/>
  <c r="L46" i="1"/>
  <c r="J46" i="1"/>
  <c r="H46" i="1"/>
  <c r="F46" i="1"/>
  <c r="D46" i="1"/>
  <c r="B46" i="1"/>
  <c r="L45" i="1"/>
  <c r="J45" i="1"/>
  <c r="H45" i="1"/>
  <c r="F45" i="1"/>
  <c r="D45" i="1"/>
  <c r="B45" i="1"/>
  <c r="L44" i="1"/>
  <c r="J44" i="1"/>
  <c r="H44" i="1"/>
  <c r="F44" i="1"/>
  <c r="D44" i="1"/>
  <c r="B44" i="1"/>
  <c r="L43" i="1"/>
  <c r="J43" i="1"/>
  <c r="H43" i="1"/>
  <c r="F43" i="1"/>
  <c r="D43" i="1"/>
  <c r="B43" i="1"/>
  <c r="L42" i="1"/>
  <c r="J42" i="1"/>
  <c r="H42" i="1"/>
  <c r="F42" i="1"/>
  <c r="D42" i="1"/>
  <c r="B42" i="1"/>
  <c r="L41" i="1"/>
  <c r="J41" i="1"/>
  <c r="H41" i="1"/>
  <c r="F41" i="1"/>
  <c r="D41" i="1"/>
  <c r="B41" i="1"/>
  <c r="L40" i="1"/>
  <c r="J40" i="1"/>
  <c r="H40" i="1"/>
  <c r="F40" i="1"/>
  <c r="D40" i="1"/>
  <c r="B40" i="1"/>
  <c r="L39" i="1"/>
  <c r="J39" i="1"/>
  <c r="H39" i="1"/>
  <c r="F39" i="1"/>
  <c r="D39" i="1"/>
  <c r="B39" i="1"/>
  <c r="L38" i="1"/>
  <c r="J38" i="1"/>
  <c r="H38" i="1"/>
  <c r="F38" i="1"/>
  <c r="D38" i="1"/>
  <c r="B38" i="1"/>
  <c r="L37" i="1"/>
  <c r="J37" i="1"/>
  <c r="H37" i="1"/>
  <c r="F37" i="1"/>
  <c r="D37" i="1"/>
  <c r="B37" i="1"/>
  <c r="L36" i="1"/>
  <c r="J36" i="1"/>
  <c r="H36" i="1"/>
  <c r="F36" i="1"/>
  <c r="D36" i="1"/>
  <c r="B36" i="1"/>
  <c r="L35" i="1"/>
  <c r="J35" i="1"/>
  <c r="H35" i="1"/>
  <c r="F35" i="1"/>
  <c r="D35" i="1"/>
  <c r="B35" i="1"/>
  <c r="L34" i="1"/>
  <c r="J34" i="1"/>
  <c r="H34" i="1"/>
  <c r="F34" i="1"/>
  <c r="D34" i="1"/>
  <c r="B34" i="1"/>
  <c r="L33" i="1"/>
  <c r="J33" i="1"/>
  <c r="H33" i="1"/>
  <c r="F33" i="1"/>
  <c r="D33" i="1"/>
  <c r="B33" i="1"/>
  <c r="L32" i="1"/>
  <c r="J32" i="1"/>
  <c r="H32" i="1"/>
  <c r="F32" i="1"/>
  <c r="D32" i="1"/>
  <c r="B32" i="1"/>
  <c r="L31" i="1"/>
  <c r="J31" i="1"/>
  <c r="H31" i="1"/>
  <c r="F31" i="1"/>
  <c r="D31" i="1"/>
  <c r="B31" i="1"/>
  <c r="L30" i="1"/>
  <c r="J30" i="1"/>
  <c r="H30" i="1"/>
  <c r="F30" i="1"/>
  <c r="D30" i="1"/>
  <c r="B30" i="1"/>
  <c r="L29" i="1"/>
  <c r="J29" i="1"/>
  <c r="H29" i="1"/>
  <c r="F29" i="1"/>
  <c r="D29" i="1"/>
  <c r="L28" i="1"/>
  <c r="J28" i="1"/>
  <c r="H28" i="1"/>
  <c r="F28" i="1"/>
  <c r="D28" i="1"/>
  <c r="L27" i="1"/>
  <c r="L47" i="1" s="1"/>
  <c r="J27" i="1"/>
  <c r="J47" i="1" s="1"/>
  <c r="H27" i="1"/>
  <c r="H47" i="1" s="1"/>
  <c r="F27" i="1"/>
  <c r="F47" i="1" s="1"/>
  <c r="D27" i="1"/>
  <c r="D47" i="1" s="1"/>
  <c r="B27" i="1"/>
  <c r="B47" i="1" s="1"/>
  <c r="M47" i="1" s="1"/>
  <c r="D22" i="1" s="1"/>
  <c r="L47" i="6" l="1"/>
  <c r="M47" i="6" s="1"/>
  <c r="D22" i="6" s="1"/>
  <c r="M47" i="4"/>
  <c r="D22" i="4" s="1"/>
</calcChain>
</file>

<file path=xl/sharedStrings.xml><?xml version="1.0" encoding="utf-8"?>
<sst xmlns="http://schemas.openxmlformats.org/spreadsheetml/2006/main" count="221" uniqueCount="111">
  <si>
    <t>S T A T I S T I K A</t>
  </si>
  <si>
    <t>Vyplňujte, prosím, hůlkovým písmem</t>
  </si>
  <si>
    <t>KATEGORIE:</t>
  </si>
  <si>
    <t>Benjamín</t>
  </si>
  <si>
    <t>OKRES:</t>
  </si>
  <si>
    <t>Ústí nad Labem</t>
  </si>
  <si>
    <t>10 nejlepších řešitelů (deset nejvyšších bodových ohodnocení):</t>
  </si>
  <si>
    <t>Příjmení</t>
  </si>
  <si>
    <t>Jméno</t>
  </si>
  <si>
    <t>Body</t>
  </si>
  <si>
    <t>Třída</t>
  </si>
  <si>
    <t>Název školy</t>
  </si>
  <si>
    <t>Adresa školy vč. PSČ</t>
  </si>
  <si>
    <t>Celkový počet řešitelů:</t>
  </si>
  <si>
    <t>Celkový počet řešitelů, kteří získali příslušný počet bodů:</t>
  </si>
  <si>
    <t>X</t>
  </si>
  <si>
    <t>statistiku zpracoval:</t>
  </si>
  <si>
    <t>Cvrček</t>
  </si>
  <si>
    <t>3 nejlepší řešitelé (tři nejvyšší bodová ohodnocení):</t>
  </si>
  <si>
    <t>v případě více shodných umístění dopište další umístěné žáky se všemi náležitostmi do textu e-mailu</t>
  </si>
  <si>
    <t>3.A</t>
  </si>
  <si>
    <t>FZŠ České mládeže</t>
  </si>
  <si>
    <t>Statistiku zpracoval:</t>
  </si>
  <si>
    <t xml:space="preserve">Karel Liška </t>
  </si>
  <si>
    <t>Datum:</t>
  </si>
  <si>
    <t>Junior</t>
  </si>
  <si>
    <t>G a SOŠ dr. V. Šmejkala</t>
  </si>
  <si>
    <t>Stará 99, Ústí n. L. 400 11</t>
  </si>
  <si>
    <t>David</t>
  </si>
  <si>
    <t>Karel Liška</t>
  </si>
  <si>
    <t>Kadet</t>
  </si>
  <si>
    <t>Klokánek</t>
  </si>
  <si>
    <t>Martin</t>
  </si>
  <si>
    <t>Student</t>
  </si>
  <si>
    <t>Nosek</t>
  </si>
  <si>
    <t>7.A</t>
  </si>
  <si>
    <t>ZŠ Ústí nad Labem Mírová 2734/4, p.o.</t>
  </si>
  <si>
    <t>O2</t>
  </si>
  <si>
    <t>Matyáš</t>
  </si>
  <si>
    <t>Petr</t>
  </si>
  <si>
    <t>ZŠ Pod Vodojemem</t>
  </si>
  <si>
    <t>Huja</t>
  </si>
  <si>
    <t>Lukáš</t>
  </si>
  <si>
    <t>Ondřej</t>
  </si>
  <si>
    <t>Hlavsa</t>
  </si>
  <si>
    <t>Šeda</t>
  </si>
  <si>
    <t xml:space="preserve">Smrček </t>
  </si>
  <si>
    <t>Patrik</t>
  </si>
  <si>
    <t>Pod Vodojemem 323/3a, 40010, Ústí nad Labem</t>
  </si>
  <si>
    <t xml:space="preserve">Jandíková </t>
  </si>
  <si>
    <t>Anežka</t>
  </si>
  <si>
    <t>Kubizňák</t>
  </si>
  <si>
    <t>Jan</t>
  </si>
  <si>
    <t>3. B</t>
  </si>
  <si>
    <t>Základní škola Ústí nad Labem, E. Krásnohorské 3084/8, p.o.</t>
  </si>
  <si>
    <t>E. Krásnohorské 3084/8, 40011 Ústí n. L.</t>
  </si>
  <si>
    <t xml:space="preserve">Dostál </t>
  </si>
  <si>
    <t>Antonín</t>
  </si>
  <si>
    <t>3. A</t>
  </si>
  <si>
    <t>ZŠ Ústí nad Labem, Vojnovičova 620/5, p.o.</t>
  </si>
  <si>
    <t>Vojnovičova 620/5, Ústí nad Labem, 40001</t>
  </si>
  <si>
    <t>Pěnkavová</t>
  </si>
  <si>
    <t>Kateřina</t>
  </si>
  <si>
    <t xml:space="preserve">Pod vodojemem 323/3a, 400 10,Ústí nad Labem, </t>
  </si>
  <si>
    <t>Urava</t>
  </si>
  <si>
    <t>Základní škola Muchova 228, Chlumec - PO</t>
  </si>
  <si>
    <t>Muchova 228, 403 39 Chlumec</t>
  </si>
  <si>
    <t>Belánová</t>
  </si>
  <si>
    <t>Alena</t>
  </si>
  <si>
    <t>Višňák</t>
  </si>
  <si>
    <t>C2A</t>
  </si>
  <si>
    <t>O5</t>
  </si>
  <si>
    <t>Černý</t>
  </si>
  <si>
    <t>Tadeáš</t>
  </si>
  <si>
    <t>1.L</t>
  </si>
  <si>
    <t>Obchodní akademie a jazyková škola s právem státní jazykové zkoušky, Ústí nad Labem, příspěvková organizace</t>
  </si>
  <si>
    <t>Pařížská 1670/15, 40001 Ústí nad Labem</t>
  </si>
  <si>
    <t>Pavliš</t>
  </si>
  <si>
    <t>Maxmilián</t>
  </si>
  <si>
    <t>9.D</t>
  </si>
  <si>
    <t>ZŠ Ústí nad Labem, Stříbrnická 3031/4, p.o.</t>
  </si>
  <si>
    <t>Stříbrnická 3031/4, Ústí nad Labem, 40011</t>
  </si>
  <si>
    <t>8.A</t>
  </si>
  <si>
    <t>Mírová 2734/4, Ústí nad Labem, 40011</t>
  </si>
  <si>
    <t>Daniel</t>
  </si>
  <si>
    <t>9.B</t>
  </si>
  <si>
    <t>Zýka</t>
  </si>
  <si>
    <t>Jakub</t>
  </si>
  <si>
    <t>5.A</t>
  </si>
  <si>
    <t>ZŠ Velké Březno,p.o.</t>
  </si>
  <si>
    <t>Školní 87, Velké Březno, 40323</t>
  </si>
  <si>
    <t>Derian</t>
  </si>
  <si>
    <t>IV.C</t>
  </si>
  <si>
    <t>České mládeže 2</t>
  </si>
  <si>
    <t>Smák</t>
  </si>
  <si>
    <t>Matěj</t>
  </si>
  <si>
    <t>5. C</t>
  </si>
  <si>
    <t>ZŠ Elišky Krásnohorské</t>
  </si>
  <si>
    <t>E. Krásnohorské 8, Ústí nad Labem, 400 01</t>
  </si>
  <si>
    <t>Kopecký</t>
  </si>
  <si>
    <t>V.A</t>
  </si>
  <si>
    <t>Kuba</t>
  </si>
  <si>
    <t>Tomáš</t>
  </si>
  <si>
    <t>G4A</t>
  </si>
  <si>
    <t>Řehůřek</t>
  </si>
  <si>
    <t>C4A</t>
  </si>
  <si>
    <t>Šimmerová</t>
  </si>
  <si>
    <t>Barbora</t>
  </si>
  <si>
    <t>ZL3A</t>
  </si>
  <si>
    <t>VOŠZ a SŠZ</t>
  </si>
  <si>
    <t>Palachova 35, 400 01 Ústí nad Labem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</si>
</sst>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sz val="10"/>
      <color indexed="12"/>
      <name val="Arial"/>
      <family val="2"/>
      <charset val="238"/>
    </font>
    <font>
      <sz val="10"/>
      <name val="Arial"/>
      <family val="2"/>
      <charset val="238"/>
    </font>
    <font>
      <sz val="10"/>
      <color rgb="FF0000FF"/>
      <name val="Arial"/>
    </font>
    <font>
      <sz val="10"/>
      <name val="Arial"/>
    </font>
    <font>
      <b/>
      <sz val="10"/>
      <color indexed="12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12"/>
      <name val="Arial"/>
      <charset val="238"/>
    </font>
    <font>
      <b/>
      <sz val="10"/>
      <color indexed="12"/>
      <name val="Arial"/>
      <charset val="238"/>
    </font>
    <font>
      <sz val="10"/>
      <color rgb="FF0000FF"/>
      <name val="Arial"/>
      <family val="2"/>
      <charset val="238"/>
    </font>
    <font>
      <sz val="10"/>
      <color rgb="FF0000FF"/>
      <name val="Arial"/>
      <charset val="134"/>
    </font>
    <font>
      <sz val="10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rgb="FFFFFF00"/>
      </patternFill>
    </fill>
  </fills>
  <borders count="52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49">
    <xf numFmtId="0" fontId="0" fillId="0" borderId="0" xfId="0"/>
    <xf numFmtId="0" fontId="4" fillId="2" borderId="5" xfId="0" applyFont="1" applyFill="1" applyBorder="1" applyAlignment="1">
      <alignment horizontal="center" vertical="center" wrapText="1"/>
    </xf>
    <xf numFmtId="0" fontId="3" fillId="4" borderId="11" xfId="1" applyFont="1" applyFill="1" applyBorder="1" applyAlignment="1" applyProtection="1">
      <alignment horizontal="center" wrapText="1"/>
      <protection locked="0"/>
    </xf>
    <xf numFmtId="0" fontId="3" fillId="4" borderId="17" xfId="1" applyFont="1" applyFill="1" applyBorder="1" applyAlignment="1" applyProtection="1">
      <alignment horizontal="center" wrapText="1"/>
      <protection locked="0"/>
    </xf>
    <xf numFmtId="0" fontId="3" fillId="4" borderId="11" xfId="0" applyFont="1" applyFill="1" applyBorder="1" applyAlignment="1" applyProtection="1">
      <alignment horizontal="center" wrapText="1"/>
      <protection locked="0"/>
    </xf>
    <xf numFmtId="0" fontId="0" fillId="0" borderId="26" xfId="0" applyBorder="1"/>
    <xf numFmtId="0" fontId="4" fillId="2" borderId="27" xfId="0" applyFont="1" applyFill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28" xfId="0" applyFont="1" applyBorder="1" applyAlignment="1" applyProtection="1">
      <alignment horizontal="center"/>
      <protection locked="0"/>
    </xf>
    <xf numFmtId="0" fontId="4" fillId="2" borderId="27" xfId="0" applyFont="1" applyFill="1" applyBorder="1" applyAlignment="1" applyProtection="1">
      <alignment horizontal="center"/>
      <protection locked="0"/>
    </xf>
    <xf numFmtId="0" fontId="7" fillId="0" borderId="39" xfId="0" applyFont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center"/>
      <protection locked="0"/>
    </xf>
    <xf numFmtId="0" fontId="7" fillId="0" borderId="32" xfId="0" applyFont="1" applyBorder="1" applyAlignment="1" applyProtection="1">
      <alignment horizontal="center"/>
      <protection locked="0"/>
    </xf>
    <xf numFmtId="0" fontId="4" fillId="2" borderId="31" xfId="0" applyFont="1" applyFill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4" fillId="2" borderId="40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42" xfId="0" applyFont="1" applyFill="1" applyBorder="1" applyAlignment="1">
      <alignment horizontal="center"/>
    </xf>
    <xf numFmtId="0" fontId="7" fillId="0" borderId="38" xfId="0" applyFont="1" applyBorder="1" applyAlignment="1" applyProtection="1">
      <alignment horizontal="center"/>
      <protection locked="0"/>
    </xf>
    <xf numFmtId="0" fontId="3" fillId="4" borderId="17" xfId="0" applyFont="1" applyFill="1" applyBorder="1" applyAlignment="1" applyProtection="1">
      <alignment horizontal="center" wrapText="1"/>
      <protection locked="0"/>
    </xf>
    <xf numFmtId="0" fontId="3" fillId="3" borderId="14" xfId="0" applyFont="1" applyFill="1" applyBorder="1" applyAlignment="1" applyProtection="1">
      <alignment horizontal="left" wrapText="1"/>
      <protection locked="0"/>
    </xf>
    <xf numFmtId="0" fontId="0" fillId="3" borderId="15" xfId="0" applyFill="1" applyBorder="1" applyAlignment="1" applyProtection="1">
      <alignment horizontal="left" wrapText="1"/>
      <protection locked="0"/>
    </xf>
    <xf numFmtId="0" fontId="3" fillId="3" borderId="15" xfId="0" applyFont="1" applyFill="1" applyBorder="1" applyAlignment="1" applyProtection="1">
      <alignment horizontal="left" wrapText="1"/>
      <protection locked="0"/>
    </xf>
    <xf numFmtId="0" fontId="0" fillId="3" borderId="16" xfId="0" applyFill="1" applyBorder="1" applyAlignment="1" applyProtection="1">
      <alignment horizontal="left" wrapText="1"/>
      <protection locked="0"/>
    </xf>
    <xf numFmtId="0" fontId="11" fillId="0" borderId="28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3" fillId="4" borderId="45" xfId="0" applyFont="1" applyFill="1" applyBorder="1" applyAlignment="1" applyProtection="1">
      <alignment horizontal="center" wrapText="1"/>
      <protection locked="0"/>
    </xf>
    <xf numFmtId="0" fontId="12" fillId="5" borderId="23" xfId="0" applyFont="1" applyFill="1" applyBorder="1" applyAlignment="1" applyProtection="1">
      <alignment horizontal="center" wrapText="1"/>
      <protection locked="0"/>
    </xf>
    <xf numFmtId="0" fontId="5" fillId="5" borderId="23" xfId="0" applyFont="1" applyFill="1" applyBorder="1" applyAlignment="1">
      <alignment horizontal="center" wrapText="1"/>
    </xf>
    <xf numFmtId="0" fontId="13" fillId="5" borderId="23" xfId="0" applyFont="1" applyFill="1" applyBorder="1" applyAlignment="1">
      <alignment horizontal="center" wrapText="1"/>
    </xf>
    <xf numFmtId="0" fontId="13" fillId="5" borderId="5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wrapText="1"/>
    </xf>
    <xf numFmtId="0" fontId="3" fillId="3" borderId="8" xfId="0" applyFont="1" applyFill="1" applyBorder="1" applyAlignment="1" applyProtection="1">
      <alignment horizontal="left" wrapText="1"/>
      <protection locked="0"/>
    </xf>
    <xf numFmtId="0" fontId="0" fillId="3" borderId="9" xfId="0" applyFill="1" applyBorder="1" applyAlignment="1" applyProtection="1">
      <alignment horizontal="left" wrapText="1"/>
      <protection locked="0"/>
    </xf>
    <xf numFmtId="0" fontId="3" fillId="3" borderId="9" xfId="0" applyFont="1" applyFill="1" applyBorder="1" applyAlignment="1" applyProtection="1">
      <alignment horizontal="left" wrapText="1"/>
      <protection locked="0"/>
    </xf>
    <xf numFmtId="0" fontId="0" fillId="3" borderId="10" xfId="0" applyFill="1" applyBorder="1" applyAlignment="1" applyProtection="1">
      <alignment horizontal="left" wrapText="1"/>
      <protection locked="0"/>
    </xf>
    <xf numFmtId="0" fontId="3" fillId="4" borderId="12" xfId="0" applyFont="1" applyFill="1" applyBorder="1" applyAlignment="1" applyProtection="1">
      <alignment horizontal="left" wrapText="1"/>
      <protection locked="0"/>
    </xf>
    <xf numFmtId="0" fontId="0" fillId="0" borderId="9" xfId="0" applyBorder="1" applyAlignment="1" applyProtection="1">
      <alignment wrapText="1"/>
      <protection locked="0"/>
    </xf>
    <xf numFmtId="0" fontId="0" fillId="0" borderId="10" xfId="0" applyBorder="1" applyAlignment="1" applyProtection="1">
      <alignment wrapText="1"/>
      <protection locked="0"/>
    </xf>
    <xf numFmtId="0" fontId="3" fillId="4" borderId="12" xfId="0" applyFont="1" applyFill="1" applyBorder="1" applyAlignment="1" applyProtection="1">
      <alignment horizontal="center" wrapText="1"/>
      <protection locked="0"/>
    </xf>
    <xf numFmtId="0" fontId="0" fillId="0" borderId="13" xfId="0" applyBorder="1" applyAlignment="1" applyProtection="1">
      <alignment wrapText="1"/>
      <protection locked="0"/>
    </xf>
    <xf numFmtId="0" fontId="3" fillId="3" borderId="14" xfId="0" applyFont="1" applyFill="1" applyBorder="1" applyAlignment="1" applyProtection="1">
      <alignment horizontal="left" wrapText="1"/>
      <protection locked="0"/>
    </xf>
    <xf numFmtId="0" fontId="0" fillId="3" borderId="15" xfId="0" applyFill="1" applyBorder="1" applyAlignment="1" applyProtection="1">
      <alignment horizontal="left" wrapText="1"/>
      <protection locked="0"/>
    </xf>
    <xf numFmtId="0" fontId="3" fillId="3" borderId="15" xfId="0" applyFont="1" applyFill="1" applyBorder="1" applyAlignment="1" applyProtection="1">
      <alignment horizontal="left" wrapText="1"/>
      <protection locked="0"/>
    </xf>
    <xf numFmtId="0" fontId="0" fillId="3" borderId="16" xfId="0" applyFill="1" applyBorder="1" applyAlignment="1" applyProtection="1">
      <alignment horizontal="left" wrapText="1"/>
      <protection locked="0"/>
    </xf>
    <xf numFmtId="0" fontId="3" fillId="4" borderId="18" xfId="0" applyFont="1" applyFill="1" applyBorder="1" applyAlignment="1" applyProtection="1">
      <alignment horizontal="left" wrapText="1"/>
      <protection locked="0"/>
    </xf>
    <xf numFmtId="0" fontId="0" fillId="0" borderId="15" xfId="0" applyBorder="1" applyAlignment="1" applyProtection="1">
      <alignment wrapText="1"/>
      <protection locked="0"/>
    </xf>
    <xf numFmtId="0" fontId="0" fillId="0" borderId="16" xfId="0" applyBorder="1" applyAlignment="1" applyProtection="1">
      <alignment wrapText="1"/>
      <protection locked="0"/>
    </xf>
    <xf numFmtId="0" fontId="3" fillId="4" borderId="18" xfId="0" applyFont="1" applyFill="1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wrapText="1"/>
      <protection locked="0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3" fillId="0" borderId="35" xfId="0" applyFont="1" applyBorder="1" applyAlignment="1" applyProtection="1">
      <alignment horizontal="left" wrapText="1"/>
      <protection locked="0"/>
    </xf>
    <xf numFmtId="0" fontId="3" fillId="3" borderId="43" xfId="0" applyFont="1" applyFill="1" applyBorder="1" applyAlignment="1" applyProtection="1">
      <alignment horizontal="left" wrapText="1"/>
      <protection locked="0"/>
    </xf>
    <xf numFmtId="0" fontId="0" fillId="3" borderId="44" xfId="0" applyFill="1" applyBorder="1" applyAlignment="1" applyProtection="1">
      <alignment horizontal="left" wrapText="1"/>
      <protection locked="0"/>
    </xf>
    <xf numFmtId="0" fontId="3" fillId="3" borderId="44" xfId="0" applyFont="1" applyFill="1" applyBorder="1" applyAlignment="1" applyProtection="1">
      <alignment horizontal="left" wrapText="1"/>
      <protection locked="0"/>
    </xf>
    <xf numFmtId="0" fontId="0" fillId="3" borderId="33" xfId="0" applyFill="1" applyBorder="1" applyAlignment="1" applyProtection="1">
      <alignment horizontal="left" wrapText="1"/>
      <protection locked="0"/>
    </xf>
    <xf numFmtId="0" fontId="3" fillId="4" borderId="46" xfId="0" applyFont="1" applyFill="1" applyBorder="1" applyAlignment="1" applyProtection="1">
      <alignment horizontal="left" wrapText="1"/>
      <protection locked="0"/>
    </xf>
    <xf numFmtId="0" fontId="0" fillId="0" borderId="44" xfId="0" applyBorder="1" applyAlignment="1" applyProtection="1">
      <alignment wrapText="1"/>
      <protection locked="0"/>
    </xf>
    <xf numFmtId="0" fontId="0" fillId="0" borderId="33" xfId="0" applyBorder="1" applyAlignment="1" applyProtection="1">
      <alignment wrapText="1"/>
      <protection locked="0"/>
    </xf>
    <xf numFmtId="0" fontId="3" fillId="4" borderId="46" xfId="0" applyFont="1" applyFill="1" applyBorder="1" applyAlignment="1" applyProtection="1">
      <alignment horizontal="center" wrapText="1"/>
      <protection locked="0"/>
    </xf>
    <xf numFmtId="0" fontId="0" fillId="0" borderId="47" xfId="0" applyBorder="1" applyAlignment="1" applyProtection="1">
      <alignment wrapText="1"/>
      <protection locked="0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3" fillId="3" borderId="8" xfId="1" applyFont="1" applyFill="1" applyBorder="1" applyAlignment="1" applyProtection="1">
      <alignment horizontal="left" wrapText="1"/>
      <protection locked="0"/>
    </xf>
    <xf numFmtId="0" fontId="4" fillId="3" borderId="9" xfId="1" applyFill="1" applyBorder="1" applyAlignment="1" applyProtection="1">
      <alignment horizontal="left" wrapText="1"/>
      <protection locked="0"/>
    </xf>
    <xf numFmtId="0" fontId="3" fillId="3" borderId="9" xfId="1" applyFont="1" applyFill="1" applyBorder="1" applyAlignment="1" applyProtection="1">
      <alignment horizontal="left" wrapText="1"/>
      <protection locked="0"/>
    </xf>
    <xf numFmtId="0" fontId="4" fillId="3" borderId="10" xfId="1" applyFill="1" applyBorder="1" applyAlignment="1" applyProtection="1">
      <alignment horizontal="left" wrapText="1"/>
      <protection locked="0"/>
    </xf>
    <xf numFmtId="0" fontId="3" fillId="4" borderId="12" xfId="1" applyFont="1" applyFill="1" applyBorder="1" applyAlignment="1" applyProtection="1">
      <alignment horizontal="left" wrapText="1"/>
      <protection locked="0"/>
    </xf>
    <xf numFmtId="0" fontId="4" fillId="0" borderId="9" xfId="1" applyBorder="1" applyAlignment="1" applyProtection="1">
      <alignment wrapText="1"/>
      <protection locked="0"/>
    </xf>
    <xf numFmtId="0" fontId="4" fillId="0" borderId="10" xfId="1" applyBorder="1" applyAlignment="1" applyProtection="1">
      <alignment wrapText="1"/>
      <protection locked="0"/>
    </xf>
    <xf numFmtId="0" fontId="3" fillId="4" borderId="12" xfId="1" applyFont="1" applyFill="1" applyBorder="1" applyAlignment="1" applyProtection="1">
      <alignment horizontal="center" wrapText="1"/>
      <protection locked="0"/>
    </xf>
    <xf numFmtId="0" fontId="4" fillId="0" borderId="13" xfId="1" applyBorder="1" applyAlignment="1" applyProtection="1">
      <alignment wrapText="1"/>
      <protection locked="0"/>
    </xf>
    <xf numFmtId="0" fontId="3" fillId="3" borderId="14" xfId="1" applyFont="1" applyFill="1" applyBorder="1" applyAlignment="1" applyProtection="1">
      <alignment horizontal="left" wrapText="1"/>
      <protection locked="0"/>
    </xf>
    <xf numFmtId="0" fontId="4" fillId="3" borderId="15" xfId="1" applyFill="1" applyBorder="1" applyAlignment="1" applyProtection="1">
      <alignment horizontal="left" wrapText="1"/>
      <protection locked="0"/>
    </xf>
    <xf numFmtId="0" fontId="3" fillId="3" borderId="15" xfId="1" applyFont="1" applyFill="1" applyBorder="1" applyAlignment="1" applyProtection="1">
      <alignment horizontal="left" wrapText="1"/>
      <protection locked="0"/>
    </xf>
    <xf numFmtId="0" fontId="4" fillId="3" borderId="16" xfId="1" applyFill="1" applyBorder="1" applyAlignment="1" applyProtection="1">
      <alignment horizontal="left" wrapText="1"/>
      <protection locked="0"/>
    </xf>
    <xf numFmtId="0" fontId="3" fillId="4" borderId="18" xfId="1" applyFont="1" applyFill="1" applyBorder="1" applyAlignment="1" applyProtection="1">
      <alignment horizontal="left" wrapText="1"/>
      <protection locked="0"/>
    </xf>
    <xf numFmtId="0" fontId="4" fillId="0" borderId="15" xfId="1" applyBorder="1" applyAlignment="1" applyProtection="1">
      <alignment wrapText="1"/>
      <protection locked="0"/>
    </xf>
    <xf numFmtId="0" fontId="4" fillId="0" borderId="16" xfId="1" applyBorder="1" applyAlignment="1" applyProtection="1">
      <alignment wrapText="1"/>
      <protection locked="0"/>
    </xf>
    <xf numFmtId="0" fontId="3" fillId="4" borderId="18" xfId="1" applyFont="1" applyFill="1" applyBorder="1" applyAlignment="1" applyProtection="1">
      <alignment horizontal="center" wrapText="1"/>
      <protection locked="0"/>
    </xf>
    <xf numFmtId="0" fontId="4" fillId="0" borderId="19" xfId="1" applyBorder="1" applyAlignment="1" applyProtection="1">
      <alignment wrapText="1"/>
      <protection locked="0"/>
    </xf>
    <xf numFmtId="0" fontId="12" fillId="5" borderId="20" xfId="0" applyFont="1" applyFill="1" applyBorder="1" applyAlignment="1" applyProtection="1">
      <alignment horizontal="left" wrapText="1"/>
      <protection locked="0"/>
    </xf>
    <xf numFmtId="0" fontId="4" fillId="0" borderId="21" xfId="0" applyFont="1" applyBorder="1" applyProtection="1">
      <protection locked="0"/>
    </xf>
    <xf numFmtId="0" fontId="12" fillId="5" borderId="21" xfId="0" applyFont="1" applyFill="1" applyBorder="1" applyAlignment="1" applyProtection="1">
      <alignment horizontal="left" wrapText="1"/>
      <protection locked="0"/>
    </xf>
    <xf numFmtId="0" fontId="4" fillId="0" borderId="22" xfId="0" applyFont="1" applyBorder="1" applyProtection="1">
      <protection locked="0"/>
    </xf>
    <xf numFmtId="0" fontId="12" fillId="5" borderId="24" xfId="0" applyFont="1" applyFill="1" applyBorder="1" applyAlignment="1" applyProtection="1">
      <alignment horizontal="left" wrapText="1"/>
      <protection locked="0"/>
    </xf>
    <xf numFmtId="0" fontId="12" fillId="5" borderId="24" xfId="0" applyFont="1" applyFill="1" applyBorder="1" applyAlignment="1" applyProtection="1">
      <alignment horizontal="center" wrapText="1"/>
      <protection locked="0"/>
    </xf>
    <xf numFmtId="0" fontId="4" fillId="0" borderId="25" xfId="0" applyFont="1" applyBorder="1" applyProtection="1">
      <protection locked="0"/>
    </xf>
    <xf numFmtId="0" fontId="8" fillId="0" borderId="0" xfId="0" applyFont="1" applyAlignment="1">
      <alignment horizontal="right"/>
    </xf>
    <xf numFmtId="0" fontId="8" fillId="0" borderId="41" xfId="0" applyFont="1" applyBorder="1" applyAlignment="1">
      <alignment horizontal="right"/>
    </xf>
    <xf numFmtId="0" fontId="3" fillId="0" borderId="2" xfId="0" applyFont="1" applyBorder="1" applyAlignment="1" applyProtection="1">
      <alignment horizontal="left" wrapText="1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3" fillId="0" borderId="7" xfId="0" applyFont="1" applyBorder="1" applyAlignment="1" applyProtection="1">
      <alignment horizontal="left" wrapText="1"/>
      <protection locked="0"/>
    </xf>
    <xf numFmtId="0" fontId="0" fillId="0" borderId="26" xfId="0" applyBorder="1" applyProtection="1">
      <protection locked="0"/>
    </xf>
    <xf numFmtId="0" fontId="3" fillId="0" borderId="1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5" fillId="5" borderId="20" xfId="0" applyFont="1" applyFill="1" applyBorder="1" applyAlignment="1">
      <alignment horizontal="left" wrapText="1"/>
    </xf>
    <xf numFmtId="0" fontId="6" fillId="0" borderId="21" xfId="0" applyFont="1" applyBorder="1"/>
    <xf numFmtId="0" fontId="5" fillId="5" borderId="21" xfId="0" applyFont="1" applyFill="1" applyBorder="1" applyAlignment="1">
      <alignment horizontal="left" wrapText="1"/>
    </xf>
    <xf numFmtId="0" fontId="6" fillId="0" borderId="22" xfId="0" applyFont="1" applyBorder="1"/>
    <xf numFmtId="0" fontId="5" fillId="5" borderId="24" xfId="0" applyFont="1" applyFill="1" applyBorder="1" applyAlignment="1">
      <alignment horizontal="left" wrapText="1"/>
    </xf>
    <xf numFmtId="0" fontId="5" fillId="5" borderId="24" xfId="0" applyFont="1" applyFill="1" applyBorder="1" applyAlignment="1">
      <alignment horizontal="center" wrapText="1"/>
    </xf>
    <xf numFmtId="0" fontId="6" fillId="0" borderId="25" xfId="0" applyFont="1" applyBorder="1"/>
    <xf numFmtId="0" fontId="10" fillId="0" borderId="1" xfId="0" applyFont="1" applyBorder="1" applyAlignment="1" applyProtection="1">
      <alignment horizontal="center"/>
      <protection locked="0"/>
    </xf>
    <xf numFmtId="0" fontId="3" fillId="4" borderId="10" xfId="0" applyFont="1" applyFill="1" applyBorder="1" applyAlignment="1" applyProtection="1">
      <alignment horizontal="left" wrapText="1"/>
      <protection locked="0"/>
    </xf>
    <xf numFmtId="0" fontId="3" fillId="4" borderId="9" xfId="0" applyFont="1" applyFill="1" applyBorder="1" applyAlignment="1" applyProtection="1">
      <alignment horizontal="center" wrapText="1"/>
      <protection locked="0"/>
    </xf>
    <xf numFmtId="0" fontId="3" fillId="4" borderId="13" xfId="0" applyFont="1" applyFill="1" applyBorder="1" applyAlignment="1" applyProtection="1">
      <alignment horizontal="center" wrapText="1"/>
      <protection locked="0"/>
    </xf>
    <xf numFmtId="0" fontId="10" fillId="0" borderId="35" xfId="0" applyFont="1" applyBorder="1" applyAlignment="1" applyProtection="1">
      <alignment horizontal="left" wrapText="1"/>
      <protection locked="0"/>
    </xf>
    <xf numFmtId="0" fontId="13" fillId="5" borderId="20" xfId="0" applyFont="1" applyFill="1" applyBorder="1" applyAlignment="1">
      <alignment horizontal="left" wrapText="1"/>
    </xf>
    <xf numFmtId="0" fontId="14" fillId="0" borderId="21" xfId="0" applyFont="1" applyBorder="1"/>
    <xf numFmtId="0" fontId="13" fillId="5" borderId="21" xfId="0" applyFont="1" applyFill="1" applyBorder="1" applyAlignment="1">
      <alignment horizontal="left" wrapText="1"/>
    </xf>
    <xf numFmtId="0" fontId="14" fillId="0" borderId="22" xfId="0" applyFont="1" applyBorder="1"/>
    <xf numFmtId="0" fontId="13" fillId="5" borderId="24" xfId="0" applyFont="1" applyFill="1" applyBorder="1" applyAlignment="1">
      <alignment horizontal="left" wrapText="1"/>
    </xf>
    <xf numFmtId="0" fontId="13" fillId="5" borderId="24" xfId="0" applyFont="1" applyFill="1" applyBorder="1" applyAlignment="1">
      <alignment horizontal="center" wrapText="1"/>
    </xf>
    <xf numFmtId="0" fontId="14" fillId="0" borderId="25" xfId="0" applyFont="1" applyBorder="1"/>
    <xf numFmtId="0" fontId="13" fillId="5" borderId="48" xfId="0" applyFont="1" applyFill="1" applyBorder="1" applyAlignment="1">
      <alignment horizontal="left" wrapText="1"/>
    </xf>
    <xf numFmtId="0" fontId="14" fillId="0" borderId="49" xfId="0" applyFont="1" applyBorder="1"/>
    <xf numFmtId="0" fontId="13" fillId="5" borderId="49" xfId="0" applyFont="1" applyFill="1" applyBorder="1" applyAlignment="1">
      <alignment horizontal="left" wrapText="1"/>
    </xf>
    <xf numFmtId="0" fontId="14" fillId="0" borderId="50" xfId="0" applyFont="1" applyBorder="1"/>
  </cellXfs>
  <cellStyles count="2">
    <cellStyle name="Normální" xfId="0" builtinId="0"/>
    <cellStyle name="Normální 2" xfId="1" xr:uid="{00000000-0005-0000-0000-000001000000}"/>
  </cellStyles>
  <dxfs count="6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dmulcz-my.sharepoint.com/personal/liska_ddmul_cz/Documents/Plocha/Matematick&#253;%20klokan/Klokan%202026/SSTUDENT/kompletn&#237;%20statistika-Student.xls" TargetMode="External"/><Relationship Id="rId1" Type="http://schemas.openxmlformats.org/officeDocument/2006/relationships/externalLinkPath" Target="SSTUDENT/kompletn&#237;%20statistika-Student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dmulcz-my.sharepoint.com/personal/liska_ddmul_cz/Documents/Plocha/Matematick&#253;%20klokan/Klokan%202026/BENJAMIN/kompletn&#237;%20statistika-Benjamin.xls" TargetMode="External"/><Relationship Id="rId1" Type="http://schemas.openxmlformats.org/officeDocument/2006/relationships/externalLinkPath" Target="BENJAMIN/kompletn&#237;%20statistika-Benjamin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dmulcz-my.sharepoint.com/personal/liska_ddmul_cz/Documents/Plocha/Matematick&#253;%20klokan/Klokan%202026/CVR&#268;EK/kompletn&#237;%20statistika-Cvr&#269;ek-ok.xls" TargetMode="External"/><Relationship Id="rId1" Type="http://schemas.openxmlformats.org/officeDocument/2006/relationships/externalLinkPath" Target="CVR&#268;EK/kompletn&#237;%20statistika-Cvr&#269;ek-ok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dmulcz-my.sharepoint.com/personal/liska_ddmul_cz/Documents/Plocha/Matematick&#253;%20klokan/Klokan%202026/JUNIOR/kompletn&#237;%20statistika-Junior.xls" TargetMode="External"/><Relationship Id="rId1" Type="http://schemas.openxmlformats.org/officeDocument/2006/relationships/externalLinkPath" Target="JUNIOR/kompletn&#237;%20statistika-Junior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dmulcz-my.sharepoint.com/personal/liska_ddmul_cz/Documents/Plocha/Matematick&#253;%20klokan/Klokan%202026/KADET/kompletn&#237;%20statistika-Kadet.xls" TargetMode="External"/><Relationship Id="rId1" Type="http://schemas.openxmlformats.org/officeDocument/2006/relationships/externalLinkPath" Target="KADET/kompletn&#237;%20statistika-Kadet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dmulcz-my.sharepoint.com/personal/liska_ddmul_cz/Documents/Plocha/Matematick&#253;%20klokan/Klokan%202026/KLOK&#193;NEK/kompletn&#237;%20statistika-Klokanek.xls" TargetMode="External"/><Relationship Id="rId1" Type="http://schemas.openxmlformats.org/officeDocument/2006/relationships/externalLinkPath" Target="KLOK&#193;NEK/kompletn&#237;%20statistika-Klokane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</sheetNames>
    <sheetDataSet>
      <sheetData sheetId="0"/>
      <sheetData sheetId="1">
        <row r="27">
          <cell r="H27">
            <v>1</v>
          </cell>
        </row>
        <row r="28">
          <cell r="J28">
            <v>1</v>
          </cell>
        </row>
        <row r="30">
          <cell r="H30">
            <v>1</v>
          </cell>
          <cell r="J30">
            <v>1</v>
          </cell>
        </row>
        <row r="32">
          <cell r="H32">
            <v>1</v>
          </cell>
        </row>
        <row r="34">
          <cell r="F34">
            <v>1</v>
          </cell>
        </row>
        <row r="35">
          <cell r="H35">
            <v>2</v>
          </cell>
        </row>
        <row r="39">
          <cell r="F39">
            <v>1</v>
          </cell>
        </row>
      </sheetData>
      <sheetData sheetId="2">
        <row r="28">
          <cell r="J28">
            <v>1</v>
          </cell>
        </row>
        <row r="37">
          <cell r="J37">
            <v>1</v>
          </cell>
        </row>
        <row r="43">
          <cell r="H43">
            <v>2</v>
          </cell>
          <cell r="J43">
            <v>1</v>
          </cell>
        </row>
        <row r="45">
          <cell r="H45">
            <v>1</v>
          </cell>
        </row>
      </sheetData>
      <sheetData sheetId="3">
        <row r="27">
          <cell r="J27">
            <v>1</v>
          </cell>
        </row>
        <row r="29">
          <cell r="J29">
            <v>2</v>
          </cell>
        </row>
        <row r="30">
          <cell r="J30">
            <v>1</v>
          </cell>
        </row>
        <row r="31">
          <cell r="J31">
            <v>1</v>
          </cell>
        </row>
        <row r="32">
          <cell r="H32">
            <v>1</v>
          </cell>
        </row>
        <row r="33">
          <cell r="H33">
            <v>1</v>
          </cell>
        </row>
        <row r="34">
          <cell r="J34">
            <v>1</v>
          </cell>
        </row>
        <row r="35">
          <cell r="H35">
            <v>1</v>
          </cell>
        </row>
        <row r="36">
          <cell r="J36">
            <v>1</v>
          </cell>
        </row>
        <row r="38">
          <cell r="B38">
            <v>1</v>
          </cell>
          <cell r="H38">
            <v>2</v>
          </cell>
          <cell r="J38">
            <v>1</v>
          </cell>
        </row>
        <row r="39">
          <cell r="H39">
            <v>1</v>
          </cell>
        </row>
        <row r="41">
          <cell r="F41">
            <v>1</v>
          </cell>
          <cell r="H41">
            <v>2</v>
          </cell>
        </row>
        <row r="42">
          <cell r="D42">
            <v>1</v>
          </cell>
          <cell r="H42">
            <v>1</v>
          </cell>
        </row>
        <row r="43">
          <cell r="H43">
            <v>3</v>
          </cell>
        </row>
        <row r="45">
          <cell r="F45">
            <v>2</v>
          </cell>
          <cell r="H45">
            <v>1</v>
          </cell>
        </row>
        <row r="46">
          <cell r="H46">
            <v>1</v>
          </cell>
        </row>
      </sheetData>
      <sheetData sheetId="4">
        <row r="31">
          <cell r="H31">
            <v>1</v>
          </cell>
        </row>
        <row r="34">
          <cell r="H34">
            <v>1</v>
          </cell>
        </row>
        <row r="42">
          <cell r="H42">
            <v>1</v>
          </cell>
        </row>
        <row r="44">
          <cell r="F44">
            <v>1</v>
          </cell>
        </row>
      </sheetData>
      <sheetData sheetId="5">
        <row r="27">
          <cell r="J27">
            <v>1</v>
          </cell>
          <cell r="L27">
            <v>2</v>
          </cell>
        </row>
        <row r="28">
          <cell r="J28">
            <v>1</v>
          </cell>
          <cell r="L28">
            <v>2</v>
          </cell>
        </row>
        <row r="29">
          <cell r="J29">
            <v>1</v>
          </cell>
        </row>
        <row r="30">
          <cell r="F30">
            <v>1</v>
          </cell>
          <cell r="H30">
            <v>1</v>
          </cell>
          <cell r="J30">
            <v>1</v>
          </cell>
        </row>
        <row r="31">
          <cell r="L31">
            <v>2</v>
          </cell>
        </row>
        <row r="32">
          <cell r="J32">
            <v>1</v>
          </cell>
        </row>
        <row r="33">
          <cell r="H33">
            <v>2</v>
          </cell>
          <cell r="J33">
            <v>1</v>
          </cell>
        </row>
        <row r="35">
          <cell r="J35">
            <v>2</v>
          </cell>
        </row>
        <row r="36">
          <cell r="F36">
            <v>1</v>
          </cell>
          <cell r="H36">
            <v>1</v>
          </cell>
          <cell r="J36">
            <v>1</v>
          </cell>
        </row>
        <row r="37">
          <cell r="H37">
            <v>1</v>
          </cell>
          <cell r="J37">
            <v>3</v>
          </cell>
        </row>
        <row r="38">
          <cell r="J38">
            <v>3</v>
          </cell>
        </row>
        <row r="39">
          <cell r="H39">
            <v>2</v>
          </cell>
          <cell r="J39">
            <v>2</v>
          </cell>
        </row>
        <row r="40">
          <cell r="H40">
            <v>1</v>
          </cell>
          <cell r="J40">
            <v>1</v>
          </cell>
        </row>
        <row r="41">
          <cell r="J41">
            <v>2</v>
          </cell>
        </row>
        <row r="42">
          <cell r="H42">
            <v>1</v>
          </cell>
        </row>
        <row r="43">
          <cell r="J43">
            <v>2</v>
          </cell>
        </row>
        <row r="44">
          <cell r="H44">
            <v>1</v>
          </cell>
          <cell r="J44">
            <v>1</v>
          </cell>
        </row>
        <row r="45">
          <cell r="D45">
            <v>1</v>
          </cell>
          <cell r="H45">
            <v>1</v>
          </cell>
        </row>
        <row r="46">
          <cell r="H46">
            <v>1</v>
          </cell>
          <cell r="J46">
            <v>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</sheetNames>
    <sheetDataSet>
      <sheetData sheetId="0" refreshError="1"/>
      <sheetData sheetId="1">
        <row r="30">
          <cell r="J30">
            <v>1</v>
          </cell>
        </row>
        <row r="32">
          <cell r="J32">
            <v>2</v>
          </cell>
        </row>
        <row r="33">
          <cell r="H33">
            <v>1</v>
          </cell>
        </row>
        <row r="36">
          <cell r="H36">
            <v>1</v>
          </cell>
          <cell r="J36">
            <v>2</v>
          </cell>
        </row>
        <row r="37">
          <cell r="H37">
            <v>1</v>
          </cell>
          <cell r="J37">
            <v>1</v>
          </cell>
        </row>
        <row r="38">
          <cell r="H38">
            <v>1</v>
          </cell>
          <cell r="J38">
            <v>1</v>
          </cell>
        </row>
        <row r="39">
          <cell r="J39">
            <v>2</v>
          </cell>
        </row>
        <row r="40">
          <cell r="J40">
            <v>1</v>
          </cell>
        </row>
        <row r="42">
          <cell r="H42">
            <v>2</v>
          </cell>
        </row>
        <row r="43">
          <cell r="H43">
            <v>1</v>
          </cell>
        </row>
        <row r="44">
          <cell r="F44">
            <v>1</v>
          </cell>
        </row>
        <row r="46">
          <cell r="H46">
            <v>1</v>
          </cell>
        </row>
      </sheetData>
      <sheetData sheetId="2">
        <row r="27">
          <cell r="H27">
            <v>2</v>
          </cell>
          <cell r="J27">
            <v>2</v>
          </cell>
        </row>
        <row r="28">
          <cell r="H28">
            <v>1</v>
          </cell>
          <cell r="L28">
            <v>1</v>
          </cell>
        </row>
        <row r="29">
          <cell r="H29">
            <v>1</v>
          </cell>
          <cell r="J29">
            <v>1</v>
          </cell>
        </row>
        <row r="30">
          <cell r="H30">
            <v>4</v>
          </cell>
          <cell r="J30">
            <v>1</v>
          </cell>
          <cell r="L30">
            <v>1</v>
          </cell>
        </row>
        <row r="31">
          <cell r="J31">
            <v>6</v>
          </cell>
        </row>
        <row r="32">
          <cell r="H32">
            <v>1</v>
          </cell>
          <cell r="J32">
            <v>3</v>
          </cell>
        </row>
        <row r="33">
          <cell r="H33">
            <v>1</v>
          </cell>
          <cell r="J33">
            <v>1</v>
          </cell>
        </row>
        <row r="34">
          <cell r="H34">
            <v>1</v>
          </cell>
          <cell r="J34">
            <v>2</v>
          </cell>
        </row>
        <row r="35">
          <cell r="H35">
            <v>1</v>
          </cell>
          <cell r="J35">
            <v>2</v>
          </cell>
        </row>
        <row r="36">
          <cell r="F36">
            <v>1</v>
          </cell>
          <cell r="H36">
            <v>1</v>
          </cell>
          <cell r="J36">
            <v>2</v>
          </cell>
        </row>
        <row r="37">
          <cell r="H37">
            <v>4</v>
          </cell>
          <cell r="J37">
            <v>1</v>
          </cell>
        </row>
        <row r="38">
          <cell r="F38">
            <v>1</v>
          </cell>
          <cell r="H38">
            <v>2</v>
          </cell>
          <cell r="J38">
            <v>1</v>
          </cell>
        </row>
        <row r="39">
          <cell r="F39">
            <v>1</v>
          </cell>
          <cell r="H39">
            <v>2</v>
          </cell>
          <cell r="J39">
            <v>3</v>
          </cell>
        </row>
        <row r="40">
          <cell r="F40">
            <v>1</v>
          </cell>
          <cell r="H40">
            <v>4</v>
          </cell>
        </row>
        <row r="41">
          <cell r="H41">
            <v>2</v>
          </cell>
          <cell r="J41">
            <v>1</v>
          </cell>
        </row>
        <row r="42">
          <cell r="H42">
            <v>4</v>
          </cell>
        </row>
        <row r="43">
          <cell r="F43">
            <v>1</v>
          </cell>
          <cell r="H43">
            <v>4</v>
          </cell>
          <cell r="J43">
            <v>4</v>
          </cell>
        </row>
        <row r="44">
          <cell r="D44">
            <v>1</v>
          </cell>
          <cell r="H44">
            <v>1</v>
          </cell>
          <cell r="J44">
            <v>1</v>
          </cell>
        </row>
        <row r="45">
          <cell r="H45">
            <v>1</v>
          </cell>
          <cell r="J45">
            <v>1</v>
          </cell>
        </row>
        <row r="46">
          <cell r="F46">
            <v>1</v>
          </cell>
          <cell r="H46">
            <v>3</v>
          </cell>
        </row>
      </sheetData>
      <sheetData sheetId="3">
        <row r="27">
          <cell r="J27">
            <v>1</v>
          </cell>
        </row>
        <row r="28">
          <cell r="J28">
            <v>1</v>
          </cell>
        </row>
        <row r="29">
          <cell r="J29">
            <v>1</v>
          </cell>
        </row>
        <row r="30">
          <cell r="J30">
            <v>1</v>
          </cell>
        </row>
        <row r="31">
          <cell r="J31">
            <v>1</v>
          </cell>
        </row>
        <row r="35">
          <cell r="H35">
            <v>1</v>
          </cell>
        </row>
        <row r="37">
          <cell r="H37">
            <v>3</v>
          </cell>
        </row>
        <row r="38">
          <cell r="F38">
            <v>1</v>
          </cell>
        </row>
        <row r="39">
          <cell r="J39">
            <v>1</v>
          </cell>
        </row>
        <row r="40">
          <cell r="H40">
            <v>3</v>
          </cell>
        </row>
        <row r="41">
          <cell r="F41">
            <v>1</v>
          </cell>
          <cell r="H41">
            <v>1</v>
          </cell>
        </row>
        <row r="42">
          <cell r="H42">
            <v>1</v>
          </cell>
        </row>
        <row r="43">
          <cell r="H43">
            <v>1</v>
          </cell>
        </row>
        <row r="45">
          <cell r="H45">
            <v>1</v>
          </cell>
        </row>
        <row r="46">
          <cell r="H46">
            <v>1</v>
          </cell>
        </row>
      </sheetData>
      <sheetData sheetId="4">
        <row r="27">
          <cell r="F27">
            <v>1</v>
          </cell>
          <cell r="J27">
            <v>3</v>
          </cell>
        </row>
        <row r="28">
          <cell r="F28">
            <v>1</v>
          </cell>
          <cell r="J28">
            <v>2</v>
          </cell>
        </row>
        <row r="29">
          <cell r="H29">
            <v>2</v>
          </cell>
          <cell r="J29">
            <v>5</v>
          </cell>
        </row>
        <row r="30">
          <cell r="H30">
            <v>3</v>
          </cell>
          <cell r="J30">
            <v>4</v>
          </cell>
        </row>
        <row r="31">
          <cell r="J31">
            <v>5</v>
          </cell>
        </row>
        <row r="32">
          <cell r="H32">
            <v>3</v>
          </cell>
          <cell r="J32">
            <v>3</v>
          </cell>
        </row>
        <row r="33">
          <cell r="H33">
            <v>1</v>
          </cell>
          <cell r="J33">
            <v>3</v>
          </cell>
        </row>
        <row r="34">
          <cell r="H34">
            <v>1</v>
          </cell>
          <cell r="J34">
            <v>4</v>
          </cell>
        </row>
        <row r="35">
          <cell r="F35">
            <v>1</v>
          </cell>
          <cell r="H35">
            <v>2</v>
          </cell>
        </row>
        <row r="36">
          <cell r="F36">
            <v>1</v>
          </cell>
          <cell r="H36">
            <v>3</v>
          </cell>
          <cell r="J36">
            <v>3</v>
          </cell>
        </row>
        <row r="37">
          <cell r="F37">
            <v>1</v>
          </cell>
          <cell r="J37">
            <v>3</v>
          </cell>
        </row>
        <row r="38">
          <cell r="F38">
            <v>1</v>
          </cell>
          <cell r="H38">
            <v>2</v>
          </cell>
          <cell r="J38">
            <v>2</v>
          </cell>
        </row>
        <row r="39">
          <cell r="H39">
            <v>2</v>
          </cell>
        </row>
        <row r="40">
          <cell r="F40">
            <v>1</v>
          </cell>
          <cell r="H40">
            <v>5</v>
          </cell>
        </row>
        <row r="41">
          <cell r="D41">
            <v>1</v>
          </cell>
          <cell r="F41">
            <v>1</v>
          </cell>
          <cell r="H41">
            <v>4</v>
          </cell>
          <cell r="J41">
            <v>1</v>
          </cell>
        </row>
        <row r="42">
          <cell r="F42">
            <v>2</v>
          </cell>
          <cell r="H42">
            <v>1</v>
          </cell>
          <cell r="J42">
            <v>2</v>
          </cell>
        </row>
        <row r="43">
          <cell r="F43">
            <v>1</v>
          </cell>
          <cell r="H43">
            <v>4</v>
          </cell>
        </row>
        <row r="44">
          <cell r="H44">
            <v>5</v>
          </cell>
        </row>
        <row r="45">
          <cell r="F45">
            <v>1</v>
          </cell>
          <cell r="J45">
            <v>1</v>
          </cell>
        </row>
        <row r="46">
          <cell r="F46">
            <v>3</v>
          </cell>
          <cell r="H46">
            <v>2</v>
          </cell>
          <cell r="J46">
            <v>1</v>
          </cell>
        </row>
      </sheetData>
      <sheetData sheetId="5">
        <row r="27">
          <cell r="B27">
            <v>1</v>
          </cell>
          <cell r="H27">
            <v>3</v>
          </cell>
        </row>
        <row r="28">
          <cell r="D28">
            <v>1</v>
          </cell>
          <cell r="F28">
            <v>1</v>
          </cell>
          <cell r="H28">
            <v>1</v>
          </cell>
        </row>
        <row r="29">
          <cell r="J29">
            <v>1</v>
          </cell>
        </row>
        <row r="30">
          <cell r="D30">
            <v>1</v>
          </cell>
          <cell r="H30">
            <v>3</v>
          </cell>
        </row>
        <row r="31">
          <cell r="H31">
            <v>2</v>
          </cell>
        </row>
        <row r="32">
          <cell r="F32">
            <v>1</v>
          </cell>
        </row>
        <row r="33">
          <cell r="H33">
            <v>1</v>
          </cell>
          <cell r="J33">
            <v>1</v>
          </cell>
        </row>
        <row r="34">
          <cell r="F34">
            <v>1</v>
          </cell>
          <cell r="H34">
            <v>1</v>
          </cell>
        </row>
        <row r="35">
          <cell r="F35">
            <v>2</v>
          </cell>
          <cell r="H35">
            <v>1</v>
          </cell>
        </row>
        <row r="36">
          <cell r="F36">
            <v>1</v>
          </cell>
          <cell r="H36">
            <v>2</v>
          </cell>
        </row>
        <row r="37">
          <cell r="D37">
            <v>1</v>
          </cell>
          <cell r="F37">
            <v>1</v>
          </cell>
        </row>
        <row r="38">
          <cell r="F38">
            <v>2</v>
          </cell>
          <cell r="H38">
            <v>1</v>
          </cell>
        </row>
        <row r="40">
          <cell r="H40">
            <v>4</v>
          </cell>
          <cell r="J40">
            <v>1</v>
          </cell>
        </row>
        <row r="42">
          <cell r="F42">
            <v>1</v>
          </cell>
          <cell r="H42">
            <v>1</v>
          </cell>
        </row>
        <row r="43">
          <cell r="H43">
            <v>1</v>
          </cell>
        </row>
        <row r="44">
          <cell r="H44">
            <v>1</v>
          </cell>
        </row>
        <row r="45">
          <cell r="D45">
            <v>1</v>
          </cell>
          <cell r="H45">
            <v>1</v>
          </cell>
        </row>
        <row r="46">
          <cell r="F46">
            <v>1</v>
          </cell>
          <cell r="H46">
            <v>1</v>
          </cell>
        </row>
      </sheetData>
      <sheetData sheetId="6">
        <row r="28">
          <cell r="H28">
            <v>1</v>
          </cell>
        </row>
        <row r="30">
          <cell r="H30">
            <v>1</v>
          </cell>
        </row>
        <row r="31">
          <cell r="H31">
            <v>1</v>
          </cell>
        </row>
        <row r="32">
          <cell r="J32">
            <v>1</v>
          </cell>
        </row>
        <row r="33">
          <cell r="J33">
            <v>1</v>
          </cell>
        </row>
        <row r="34">
          <cell r="H34">
            <v>1</v>
          </cell>
        </row>
        <row r="35">
          <cell r="H35">
            <v>1</v>
          </cell>
        </row>
        <row r="37">
          <cell r="F37">
            <v>1</v>
          </cell>
          <cell r="H37">
            <v>1</v>
          </cell>
        </row>
        <row r="41">
          <cell r="H41">
            <v>1</v>
          </cell>
        </row>
        <row r="43">
          <cell r="F43">
            <v>1</v>
          </cell>
          <cell r="H43">
            <v>1</v>
          </cell>
        </row>
        <row r="45">
          <cell r="H45">
            <v>1</v>
          </cell>
        </row>
      </sheetData>
      <sheetData sheetId="7">
        <row r="27">
          <cell r="J27">
            <v>2</v>
          </cell>
        </row>
        <row r="28">
          <cell r="J28">
            <v>1</v>
          </cell>
        </row>
        <row r="29">
          <cell r="H29">
            <v>2</v>
          </cell>
          <cell r="J29">
            <v>2</v>
          </cell>
        </row>
        <row r="30">
          <cell r="J30">
            <v>2</v>
          </cell>
        </row>
        <row r="31">
          <cell r="H31">
            <v>2</v>
          </cell>
          <cell r="J31">
            <v>1</v>
          </cell>
        </row>
        <row r="32">
          <cell r="H32">
            <v>1</v>
          </cell>
          <cell r="J32">
            <v>4</v>
          </cell>
        </row>
        <row r="33">
          <cell r="J33">
            <v>1</v>
          </cell>
        </row>
        <row r="34">
          <cell r="H34">
            <v>1</v>
          </cell>
          <cell r="J34">
            <v>2</v>
          </cell>
        </row>
        <row r="35">
          <cell r="H35">
            <v>1</v>
          </cell>
          <cell r="J35">
            <v>1</v>
          </cell>
        </row>
        <row r="36">
          <cell r="H36">
            <v>1</v>
          </cell>
          <cell r="J36">
            <v>1</v>
          </cell>
        </row>
        <row r="37">
          <cell r="D37">
            <v>1</v>
          </cell>
        </row>
        <row r="38">
          <cell r="H38">
            <v>1</v>
          </cell>
        </row>
        <row r="39">
          <cell r="F39">
            <v>1</v>
          </cell>
        </row>
        <row r="41">
          <cell r="H41">
            <v>2</v>
          </cell>
        </row>
        <row r="43">
          <cell r="H43">
            <v>1</v>
          </cell>
        </row>
        <row r="46">
          <cell r="F46">
            <v>1</v>
          </cell>
          <cell r="H46">
            <v>1</v>
          </cell>
        </row>
      </sheetData>
      <sheetData sheetId="8">
        <row r="27">
          <cell r="H27">
            <v>2</v>
          </cell>
          <cell r="J27">
            <v>3</v>
          </cell>
        </row>
        <row r="28">
          <cell r="F28">
            <v>1</v>
          </cell>
          <cell r="H28">
            <v>1</v>
          </cell>
          <cell r="J28">
            <v>1</v>
          </cell>
        </row>
        <row r="29">
          <cell r="H29">
            <v>1</v>
          </cell>
          <cell r="J29">
            <v>1</v>
          </cell>
        </row>
        <row r="30">
          <cell r="J30">
            <v>1</v>
          </cell>
        </row>
        <row r="31">
          <cell r="J31">
            <v>1</v>
          </cell>
        </row>
        <row r="32">
          <cell r="H32">
            <v>1</v>
          </cell>
        </row>
        <row r="33">
          <cell r="H33">
            <v>1</v>
          </cell>
          <cell r="L33">
            <v>1</v>
          </cell>
        </row>
        <row r="34">
          <cell r="H34">
            <v>3</v>
          </cell>
        </row>
        <row r="35">
          <cell r="H35">
            <v>1</v>
          </cell>
          <cell r="J35">
            <v>1</v>
          </cell>
        </row>
        <row r="36">
          <cell r="H36">
            <v>2</v>
          </cell>
          <cell r="J36">
            <v>1</v>
          </cell>
        </row>
        <row r="37">
          <cell r="F37">
            <v>1</v>
          </cell>
          <cell r="H37">
            <v>2</v>
          </cell>
          <cell r="J37">
            <v>1</v>
          </cell>
        </row>
        <row r="38">
          <cell r="H38">
            <v>2</v>
          </cell>
          <cell r="J38">
            <v>1</v>
          </cell>
        </row>
        <row r="39">
          <cell r="H39">
            <v>4</v>
          </cell>
          <cell r="J39">
            <v>1</v>
          </cell>
        </row>
        <row r="40">
          <cell r="F40">
            <v>2</v>
          </cell>
        </row>
        <row r="42">
          <cell r="J42">
            <v>1</v>
          </cell>
        </row>
        <row r="43">
          <cell r="F43">
            <v>1</v>
          </cell>
          <cell r="J43">
            <v>1</v>
          </cell>
        </row>
        <row r="44">
          <cell r="J44">
            <v>1</v>
          </cell>
        </row>
        <row r="45">
          <cell r="H45">
            <v>2</v>
          </cell>
        </row>
        <row r="46">
          <cell r="F46">
            <v>2</v>
          </cell>
          <cell r="H46">
            <v>2</v>
          </cell>
        </row>
      </sheetData>
      <sheetData sheetId="9">
        <row r="27">
          <cell r="J27">
            <v>2</v>
          </cell>
        </row>
        <row r="29">
          <cell r="H29">
            <v>1</v>
          </cell>
          <cell r="J29">
            <v>2</v>
          </cell>
          <cell r="L29">
            <v>1</v>
          </cell>
        </row>
        <row r="30">
          <cell r="J30">
            <v>1</v>
          </cell>
        </row>
        <row r="31">
          <cell r="H31">
            <v>1</v>
          </cell>
          <cell r="J31">
            <v>1</v>
          </cell>
        </row>
        <row r="32">
          <cell r="H32">
            <v>1</v>
          </cell>
          <cell r="J32">
            <v>1</v>
          </cell>
        </row>
        <row r="33">
          <cell r="J33">
            <v>4</v>
          </cell>
        </row>
        <row r="34">
          <cell r="H34">
            <v>1</v>
          </cell>
          <cell r="J34">
            <v>2</v>
          </cell>
        </row>
        <row r="35">
          <cell r="H35">
            <v>1</v>
          </cell>
          <cell r="J35">
            <v>2</v>
          </cell>
        </row>
        <row r="37">
          <cell r="J37">
            <v>2</v>
          </cell>
        </row>
        <row r="38">
          <cell r="J38">
            <v>1</v>
          </cell>
        </row>
        <row r="40">
          <cell r="F40">
            <v>2</v>
          </cell>
        </row>
        <row r="41">
          <cell r="F41">
            <v>1</v>
          </cell>
          <cell r="H41">
            <v>1</v>
          </cell>
        </row>
        <row r="42">
          <cell r="J42">
            <v>3</v>
          </cell>
        </row>
        <row r="43">
          <cell r="J43">
            <v>2</v>
          </cell>
        </row>
        <row r="44">
          <cell r="H44">
            <v>2</v>
          </cell>
        </row>
        <row r="45">
          <cell r="J45">
            <v>2</v>
          </cell>
        </row>
        <row r="46">
          <cell r="H46">
            <v>2</v>
          </cell>
          <cell r="J46">
            <v>1</v>
          </cell>
        </row>
      </sheetData>
      <sheetData sheetId="10">
        <row r="27">
          <cell r="J27">
            <v>5</v>
          </cell>
        </row>
        <row r="28">
          <cell r="J28">
            <v>3</v>
          </cell>
        </row>
        <row r="29">
          <cell r="H29">
            <v>2</v>
          </cell>
          <cell r="L29">
            <v>1</v>
          </cell>
        </row>
        <row r="30">
          <cell r="J30">
            <v>3</v>
          </cell>
          <cell r="L30">
            <v>1</v>
          </cell>
        </row>
        <row r="32">
          <cell r="J32">
            <v>1</v>
          </cell>
        </row>
        <row r="33">
          <cell r="H33">
            <v>1</v>
          </cell>
          <cell r="J33">
            <v>1</v>
          </cell>
          <cell r="L33">
            <v>1</v>
          </cell>
        </row>
        <row r="34">
          <cell r="J34">
            <v>2</v>
          </cell>
        </row>
        <row r="35">
          <cell r="J35">
            <v>2</v>
          </cell>
          <cell r="L35">
            <v>1</v>
          </cell>
        </row>
        <row r="36">
          <cell r="H36">
            <v>1</v>
          </cell>
        </row>
        <row r="38">
          <cell r="H38">
            <v>2</v>
          </cell>
          <cell r="J38">
            <v>2</v>
          </cell>
        </row>
        <row r="39">
          <cell r="J39">
            <v>1</v>
          </cell>
        </row>
        <row r="40">
          <cell r="J40">
            <v>1</v>
          </cell>
        </row>
        <row r="42">
          <cell r="H42">
            <v>3</v>
          </cell>
          <cell r="J42">
            <v>1</v>
          </cell>
        </row>
        <row r="43">
          <cell r="H43">
            <v>2</v>
          </cell>
          <cell r="J43">
            <v>1</v>
          </cell>
        </row>
        <row r="44">
          <cell r="J44">
            <v>1</v>
          </cell>
        </row>
        <row r="45">
          <cell r="H45">
            <v>2</v>
          </cell>
        </row>
        <row r="46">
          <cell r="H46">
            <v>3</v>
          </cell>
        </row>
      </sheetData>
      <sheetData sheetId="11">
        <row r="28">
          <cell r="L28">
            <v>1</v>
          </cell>
        </row>
        <row r="29">
          <cell r="J29">
            <v>2</v>
          </cell>
        </row>
        <row r="30">
          <cell r="J30">
            <v>3</v>
          </cell>
        </row>
        <row r="32">
          <cell r="H32">
            <v>1</v>
          </cell>
        </row>
        <row r="33">
          <cell r="H33">
            <v>1</v>
          </cell>
        </row>
        <row r="34">
          <cell r="H34">
            <v>2</v>
          </cell>
          <cell r="J34">
            <v>2</v>
          </cell>
        </row>
        <row r="35">
          <cell r="H35">
            <v>1</v>
          </cell>
        </row>
        <row r="36">
          <cell r="H36">
            <v>1</v>
          </cell>
        </row>
        <row r="37">
          <cell r="H37">
            <v>1</v>
          </cell>
          <cell r="J37">
            <v>1</v>
          </cell>
        </row>
        <row r="38">
          <cell r="F38">
            <v>1</v>
          </cell>
        </row>
        <row r="39">
          <cell r="J39">
            <v>1</v>
          </cell>
        </row>
        <row r="41">
          <cell r="H41">
            <v>1</v>
          </cell>
          <cell r="J41">
            <v>1</v>
          </cell>
        </row>
        <row r="43">
          <cell r="H43">
            <v>1</v>
          </cell>
        </row>
        <row r="44">
          <cell r="F44">
            <v>1</v>
          </cell>
          <cell r="H44">
            <v>2</v>
          </cell>
        </row>
        <row r="45">
          <cell r="F45">
            <v>1</v>
          </cell>
          <cell r="H45">
            <v>3</v>
          </cell>
        </row>
        <row r="46">
          <cell r="H46">
            <v>1</v>
          </cell>
        </row>
      </sheetData>
      <sheetData sheetId="12">
        <row r="27">
          <cell r="L27">
            <v>2</v>
          </cell>
        </row>
        <row r="28">
          <cell r="H28">
            <v>1</v>
          </cell>
          <cell r="J28">
            <v>4</v>
          </cell>
        </row>
        <row r="29">
          <cell r="J29">
            <v>3</v>
          </cell>
        </row>
        <row r="30">
          <cell r="H30">
            <v>1</v>
          </cell>
          <cell r="J30">
            <v>1</v>
          </cell>
          <cell r="L30">
            <v>1</v>
          </cell>
        </row>
        <row r="31">
          <cell r="H31">
            <v>1</v>
          </cell>
          <cell r="J31">
            <v>4</v>
          </cell>
        </row>
        <row r="32">
          <cell r="F32">
            <v>1</v>
          </cell>
          <cell r="J32">
            <v>1</v>
          </cell>
        </row>
        <row r="33">
          <cell r="F33">
            <v>1</v>
          </cell>
          <cell r="H33">
            <v>1</v>
          </cell>
        </row>
        <row r="34">
          <cell r="H34">
            <v>2</v>
          </cell>
          <cell r="J34">
            <v>3</v>
          </cell>
        </row>
        <row r="35">
          <cell r="H35">
            <v>1</v>
          </cell>
        </row>
        <row r="36">
          <cell r="H36">
            <v>1</v>
          </cell>
        </row>
        <row r="37">
          <cell r="H37">
            <v>2</v>
          </cell>
          <cell r="J37">
            <v>1</v>
          </cell>
        </row>
        <row r="38">
          <cell r="F38">
            <v>2</v>
          </cell>
          <cell r="H38">
            <v>2</v>
          </cell>
          <cell r="J38">
            <v>2</v>
          </cell>
        </row>
        <row r="39">
          <cell r="D39">
            <v>1</v>
          </cell>
          <cell r="H39">
            <v>1</v>
          </cell>
        </row>
        <row r="40">
          <cell r="H40">
            <v>2</v>
          </cell>
        </row>
        <row r="41">
          <cell r="F41">
            <v>2</v>
          </cell>
          <cell r="H41">
            <v>1</v>
          </cell>
        </row>
        <row r="42">
          <cell r="F42">
            <v>1</v>
          </cell>
          <cell r="H42">
            <v>1</v>
          </cell>
        </row>
        <row r="43">
          <cell r="F43">
            <v>2</v>
          </cell>
          <cell r="H43">
            <v>5</v>
          </cell>
          <cell r="J43">
            <v>2</v>
          </cell>
        </row>
      </sheetData>
      <sheetData sheetId="13">
        <row r="27">
          <cell r="H27">
            <v>1</v>
          </cell>
          <cell r="J27">
            <v>1</v>
          </cell>
        </row>
        <row r="28">
          <cell r="H28">
            <v>3</v>
          </cell>
          <cell r="J28">
            <v>3</v>
          </cell>
        </row>
        <row r="29">
          <cell r="H29">
            <v>1</v>
          </cell>
          <cell r="J29">
            <v>4</v>
          </cell>
          <cell r="L29">
            <v>3</v>
          </cell>
        </row>
        <row r="30">
          <cell r="J30">
            <v>2</v>
          </cell>
        </row>
        <row r="31">
          <cell r="J31">
            <v>1</v>
          </cell>
        </row>
        <row r="32">
          <cell r="J32">
            <v>3</v>
          </cell>
        </row>
        <row r="33">
          <cell r="H33">
            <v>3</v>
          </cell>
          <cell r="J33">
            <v>2</v>
          </cell>
        </row>
        <row r="34">
          <cell r="H34">
            <v>1</v>
          </cell>
          <cell r="J34">
            <v>2</v>
          </cell>
          <cell r="L34">
            <v>2</v>
          </cell>
        </row>
        <row r="35">
          <cell r="H35">
            <v>1</v>
          </cell>
          <cell r="J35">
            <v>1</v>
          </cell>
        </row>
        <row r="36">
          <cell r="H36">
            <v>1</v>
          </cell>
          <cell r="J36">
            <v>6</v>
          </cell>
        </row>
        <row r="37">
          <cell r="H37">
            <v>4</v>
          </cell>
          <cell r="J37">
            <v>2</v>
          </cell>
          <cell r="L37">
            <v>1</v>
          </cell>
        </row>
        <row r="38">
          <cell r="H38">
            <v>2</v>
          </cell>
          <cell r="J38">
            <v>4</v>
          </cell>
        </row>
        <row r="39">
          <cell r="H39">
            <v>1</v>
          </cell>
          <cell r="J39">
            <v>1</v>
          </cell>
        </row>
        <row r="40">
          <cell r="H40">
            <v>1</v>
          </cell>
          <cell r="J40">
            <v>2</v>
          </cell>
        </row>
        <row r="41">
          <cell r="H41">
            <v>2</v>
          </cell>
        </row>
        <row r="43">
          <cell r="H43">
            <v>1</v>
          </cell>
          <cell r="J43">
            <v>3</v>
          </cell>
        </row>
        <row r="44">
          <cell r="H44">
            <v>1</v>
          </cell>
        </row>
        <row r="45">
          <cell r="H45">
            <v>1</v>
          </cell>
          <cell r="J45">
            <v>1</v>
          </cell>
        </row>
        <row r="46">
          <cell r="H46">
            <v>7</v>
          </cell>
        </row>
      </sheetData>
      <sheetData sheetId="14">
        <row r="27">
          <cell r="H27">
            <v>1</v>
          </cell>
          <cell r="J27">
            <v>2</v>
          </cell>
        </row>
        <row r="28">
          <cell r="J28">
            <v>2</v>
          </cell>
        </row>
        <row r="29">
          <cell r="J29">
            <v>2</v>
          </cell>
        </row>
        <row r="30">
          <cell r="F30">
            <v>1</v>
          </cell>
          <cell r="H30">
            <v>3</v>
          </cell>
        </row>
        <row r="31">
          <cell r="H31">
            <v>2</v>
          </cell>
        </row>
        <row r="33">
          <cell r="J33">
            <v>1</v>
          </cell>
        </row>
        <row r="34">
          <cell r="D34">
            <v>1</v>
          </cell>
          <cell r="J34">
            <v>2</v>
          </cell>
        </row>
        <row r="35">
          <cell r="H35">
            <v>1</v>
          </cell>
          <cell r="J35">
            <v>2</v>
          </cell>
        </row>
        <row r="36">
          <cell r="J36">
            <v>1</v>
          </cell>
        </row>
        <row r="37">
          <cell r="H37">
            <v>1</v>
          </cell>
        </row>
        <row r="38">
          <cell r="H38">
            <v>1</v>
          </cell>
          <cell r="J38">
            <v>3</v>
          </cell>
        </row>
        <row r="39">
          <cell r="J39">
            <v>1</v>
          </cell>
        </row>
        <row r="40">
          <cell r="H40">
            <v>1</v>
          </cell>
          <cell r="J40">
            <v>1</v>
          </cell>
        </row>
        <row r="41">
          <cell r="H41">
            <v>1</v>
          </cell>
        </row>
        <row r="42">
          <cell r="F42">
            <v>1</v>
          </cell>
        </row>
        <row r="43">
          <cell r="F43">
            <v>1</v>
          </cell>
          <cell r="H43">
            <v>1</v>
          </cell>
        </row>
        <row r="45">
          <cell r="F45">
            <v>1</v>
          </cell>
          <cell r="H45">
            <v>2</v>
          </cell>
        </row>
      </sheetData>
      <sheetData sheetId="15">
        <row r="27">
          <cell r="H27">
            <v>1</v>
          </cell>
          <cell r="J27">
            <v>4</v>
          </cell>
        </row>
        <row r="28">
          <cell r="J28">
            <v>2</v>
          </cell>
        </row>
        <row r="29">
          <cell r="J29">
            <v>5</v>
          </cell>
        </row>
        <row r="30">
          <cell r="H30">
            <v>3</v>
          </cell>
          <cell r="J30">
            <v>1</v>
          </cell>
        </row>
        <row r="31">
          <cell r="H31">
            <v>3</v>
          </cell>
          <cell r="J31">
            <v>2</v>
          </cell>
        </row>
        <row r="32">
          <cell r="J32">
            <v>3</v>
          </cell>
        </row>
        <row r="33">
          <cell r="J33">
            <v>4</v>
          </cell>
          <cell r="L33">
            <v>3</v>
          </cell>
        </row>
        <row r="34">
          <cell r="F34">
            <v>2</v>
          </cell>
          <cell r="H34">
            <v>1</v>
          </cell>
          <cell r="J34">
            <v>2</v>
          </cell>
        </row>
        <row r="35">
          <cell r="H35">
            <v>3</v>
          </cell>
          <cell r="J35">
            <v>1</v>
          </cell>
        </row>
        <row r="36">
          <cell r="H36">
            <v>2</v>
          </cell>
          <cell r="J36">
            <v>1</v>
          </cell>
        </row>
        <row r="37">
          <cell r="H37">
            <v>1</v>
          </cell>
          <cell r="J37">
            <v>2</v>
          </cell>
          <cell r="L37">
            <v>1</v>
          </cell>
        </row>
        <row r="38">
          <cell r="J38">
            <v>1</v>
          </cell>
        </row>
        <row r="39">
          <cell r="H39">
            <v>1</v>
          </cell>
          <cell r="J39">
            <v>2</v>
          </cell>
          <cell r="L39">
            <v>1</v>
          </cell>
        </row>
        <row r="40">
          <cell r="B40">
            <v>1</v>
          </cell>
          <cell r="H40">
            <v>2</v>
          </cell>
          <cell r="J40">
            <v>3</v>
          </cell>
        </row>
        <row r="41">
          <cell r="J41">
            <v>2</v>
          </cell>
        </row>
        <row r="42">
          <cell r="H42">
            <v>1</v>
          </cell>
          <cell r="J42">
            <v>1</v>
          </cell>
        </row>
        <row r="43">
          <cell r="H43">
            <v>5</v>
          </cell>
          <cell r="J43">
            <v>1</v>
          </cell>
        </row>
        <row r="44">
          <cell r="H44">
            <v>1</v>
          </cell>
        </row>
        <row r="46">
          <cell r="F46">
            <v>1</v>
          </cell>
          <cell r="H46">
            <v>3</v>
          </cell>
        </row>
      </sheetData>
      <sheetData sheetId="16">
        <row r="27">
          <cell r="H27">
            <v>2</v>
          </cell>
          <cell r="J27">
            <v>1</v>
          </cell>
        </row>
        <row r="28">
          <cell r="J28">
            <v>1</v>
          </cell>
        </row>
        <row r="29">
          <cell r="H29">
            <v>1</v>
          </cell>
          <cell r="J29">
            <v>2</v>
          </cell>
        </row>
        <row r="30">
          <cell r="J30">
            <v>1</v>
          </cell>
        </row>
        <row r="31">
          <cell r="J31">
            <v>4</v>
          </cell>
        </row>
        <row r="32">
          <cell r="J32">
            <v>1</v>
          </cell>
        </row>
        <row r="33">
          <cell r="J33">
            <v>2</v>
          </cell>
        </row>
        <row r="34">
          <cell r="F34">
            <v>1</v>
          </cell>
          <cell r="H34">
            <v>1</v>
          </cell>
        </row>
        <row r="35">
          <cell r="H35">
            <v>1</v>
          </cell>
        </row>
        <row r="36">
          <cell r="H36">
            <v>2</v>
          </cell>
        </row>
        <row r="37">
          <cell r="H37">
            <v>1</v>
          </cell>
        </row>
        <row r="38">
          <cell r="H38">
            <v>1</v>
          </cell>
        </row>
        <row r="39">
          <cell r="H39">
            <v>1</v>
          </cell>
        </row>
        <row r="43">
          <cell r="F43">
            <v>1</v>
          </cell>
        </row>
        <row r="44">
          <cell r="H44">
            <v>2</v>
          </cell>
        </row>
        <row r="45">
          <cell r="J45">
            <v>1</v>
          </cell>
        </row>
        <row r="46">
          <cell r="F46">
            <v>1</v>
          </cell>
        </row>
      </sheetData>
      <sheetData sheetId="17">
        <row r="27">
          <cell r="H27">
            <v>1</v>
          </cell>
          <cell r="J27">
            <v>2</v>
          </cell>
          <cell r="L27">
            <v>1</v>
          </cell>
        </row>
        <row r="28">
          <cell r="H28">
            <v>2</v>
          </cell>
        </row>
        <row r="29">
          <cell r="H29">
            <v>2</v>
          </cell>
        </row>
        <row r="30">
          <cell r="J30">
            <v>6</v>
          </cell>
          <cell r="L30">
            <v>1</v>
          </cell>
        </row>
        <row r="32">
          <cell r="F32">
            <v>2</v>
          </cell>
          <cell r="H32">
            <v>2</v>
          </cell>
          <cell r="J32">
            <v>1</v>
          </cell>
        </row>
        <row r="33">
          <cell r="F33">
            <v>1</v>
          </cell>
          <cell r="H33">
            <v>1</v>
          </cell>
          <cell r="J33">
            <v>1</v>
          </cell>
        </row>
        <row r="34">
          <cell r="J34">
            <v>3</v>
          </cell>
          <cell r="L34">
            <v>2</v>
          </cell>
        </row>
        <row r="35">
          <cell r="H35">
            <v>2</v>
          </cell>
          <cell r="J35">
            <v>1</v>
          </cell>
        </row>
        <row r="36">
          <cell r="F36">
            <v>1</v>
          </cell>
          <cell r="H36">
            <v>1</v>
          </cell>
        </row>
        <row r="37">
          <cell r="H37">
            <v>1</v>
          </cell>
          <cell r="J37">
            <v>1</v>
          </cell>
        </row>
        <row r="38">
          <cell r="F38">
            <v>2</v>
          </cell>
          <cell r="H38">
            <v>1</v>
          </cell>
          <cell r="J38">
            <v>1</v>
          </cell>
        </row>
        <row r="39">
          <cell r="H39">
            <v>2</v>
          </cell>
          <cell r="J39">
            <v>1</v>
          </cell>
        </row>
        <row r="40">
          <cell r="F40">
            <v>1</v>
          </cell>
          <cell r="H40">
            <v>5</v>
          </cell>
        </row>
        <row r="41">
          <cell r="H41">
            <v>2</v>
          </cell>
          <cell r="J41">
            <v>1</v>
          </cell>
        </row>
        <row r="42">
          <cell r="J42">
            <v>1</v>
          </cell>
        </row>
        <row r="43">
          <cell r="F43">
            <v>1</v>
          </cell>
          <cell r="J43">
            <v>1</v>
          </cell>
        </row>
        <row r="44">
          <cell r="F44">
            <v>1</v>
          </cell>
          <cell r="J44">
            <v>2</v>
          </cell>
        </row>
        <row r="45">
          <cell r="H45">
            <v>2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</sheetNames>
    <sheetDataSet>
      <sheetData sheetId="0" refreshError="1"/>
      <sheetData sheetId="1">
        <row r="20">
          <cell r="I20">
            <v>2</v>
          </cell>
          <cell r="K20">
            <v>2</v>
          </cell>
        </row>
        <row r="21">
          <cell r="G21">
            <v>1</v>
          </cell>
          <cell r="I21">
            <v>1</v>
          </cell>
          <cell r="K21">
            <v>1</v>
          </cell>
        </row>
        <row r="22">
          <cell r="G22">
            <v>3</v>
          </cell>
          <cell r="I22">
            <v>1</v>
          </cell>
          <cell r="K22">
            <v>2</v>
          </cell>
        </row>
        <row r="23">
          <cell r="I23">
            <v>3</v>
          </cell>
          <cell r="K23">
            <v>4</v>
          </cell>
        </row>
        <row r="24">
          <cell r="G24">
            <v>2</v>
          </cell>
          <cell r="I24">
            <v>1</v>
          </cell>
          <cell r="K24">
            <v>1</v>
          </cell>
        </row>
        <row r="25">
          <cell r="G25">
            <v>3</v>
          </cell>
          <cell r="I25">
            <v>2</v>
          </cell>
          <cell r="K25">
            <v>4</v>
          </cell>
        </row>
        <row r="26">
          <cell r="E26">
            <v>2</v>
          </cell>
          <cell r="G26">
            <v>3</v>
          </cell>
          <cell r="I26">
            <v>3</v>
          </cell>
          <cell r="K26">
            <v>2</v>
          </cell>
        </row>
        <row r="27">
          <cell r="G27">
            <v>2</v>
          </cell>
          <cell r="I27">
            <v>5</v>
          </cell>
        </row>
        <row r="28">
          <cell r="E28">
            <v>1</v>
          </cell>
          <cell r="G28">
            <v>1</v>
          </cell>
          <cell r="I28">
            <v>2</v>
          </cell>
        </row>
        <row r="29">
          <cell r="E29">
            <v>1</v>
          </cell>
          <cell r="G29">
            <v>3</v>
          </cell>
          <cell r="I29">
            <v>3</v>
          </cell>
        </row>
        <row r="30">
          <cell r="G30">
            <v>4</v>
          </cell>
          <cell r="I30">
            <v>7</v>
          </cell>
        </row>
        <row r="31">
          <cell r="E31">
            <v>2</v>
          </cell>
          <cell r="G31">
            <v>1</v>
          </cell>
          <cell r="I31">
            <v>2</v>
          </cell>
        </row>
        <row r="32">
          <cell r="G32">
            <v>4</v>
          </cell>
          <cell r="I32">
            <v>5</v>
          </cell>
        </row>
        <row r="33">
          <cell r="E33">
            <v>1</v>
          </cell>
          <cell r="G33">
            <v>1</v>
          </cell>
          <cell r="I33">
            <v>4</v>
          </cell>
        </row>
        <row r="34">
          <cell r="G34">
            <v>3</v>
          </cell>
          <cell r="I34">
            <v>1</v>
          </cell>
        </row>
        <row r="35">
          <cell r="E35">
            <v>2</v>
          </cell>
          <cell r="G35">
            <v>1</v>
          </cell>
          <cell r="I35">
            <v>3</v>
          </cell>
        </row>
        <row r="36">
          <cell r="G36">
            <v>1</v>
          </cell>
          <cell r="I36">
            <v>3</v>
          </cell>
        </row>
        <row r="37">
          <cell r="G37">
            <v>2</v>
          </cell>
        </row>
      </sheetData>
      <sheetData sheetId="2">
        <row r="20">
          <cell r="K20">
            <v>2</v>
          </cell>
        </row>
        <row r="21">
          <cell r="I21">
            <v>2</v>
          </cell>
          <cell r="K21">
            <v>3</v>
          </cell>
        </row>
        <row r="23">
          <cell r="G23">
            <v>1</v>
          </cell>
          <cell r="I23">
            <v>2</v>
          </cell>
        </row>
        <row r="24">
          <cell r="I24">
            <v>3</v>
          </cell>
          <cell r="K24">
            <v>2</v>
          </cell>
        </row>
        <row r="25">
          <cell r="G25">
            <v>1</v>
          </cell>
          <cell r="K25">
            <v>1</v>
          </cell>
        </row>
        <row r="26">
          <cell r="I26">
            <v>2</v>
          </cell>
        </row>
        <row r="27">
          <cell r="I27">
            <v>4</v>
          </cell>
        </row>
        <row r="28">
          <cell r="I28">
            <v>1</v>
          </cell>
        </row>
        <row r="29">
          <cell r="I29">
            <v>3</v>
          </cell>
        </row>
        <row r="31">
          <cell r="I31">
            <v>1</v>
          </cell>
        </row>
        <row r="32">
          <cell r="I32">
            <v>2</v>
          </cell>
        </row>
        <row r="33">
          <cell r="G33">
            <v>1</v>
          </cell>
          <cell r="I33">
            <v>1</v>
          </cell>
        </row>
        <row r="34">
          <cell r="E34">
            <v>1</v>
          </cell>
          <cell r="G34">
            <v>1</v>
          </cell>
          <cell r="I34">
            <v>1</v>
          </cell>
        </row>
        <row r="35">
          <cell r="G35">
            <v>1</v>
          </cell>
          <cell r="I35">
            <v>2</v>
          </cell>
        </row>
        <row r="36">
          <cell r="I36">
            <v>1</v>
          </cell>
          <cell r="K36">
            <v>1</v>
          </cell>
        </row>
        <row r="37">
          <cell r="G37">
            <v>1</v>
          </cell>
          <cell r="I37">
            <v>1</v>
          </cell>
        </row>
      </sheetData>
      <sheetData sheetId="3">
        <row r="22">
          <cell r="I22">
            <v>1</v>
          </cell>
        </row>
        <row r="26">
          <cell r="G26">
            <v>1</v>
          </cell>
        </row>
        <row r="28">
          <cell r="I28">
            <v>1</v>
          </cell>
        </row>
        <row r="29">
          <cell r="G29">
            <v>1</v>
          </cell>
        </row>
        <row r="30">
          <cell r="G30">
            <v>1</v>
          </cell>
          <cell r="I30">
            <v>1</v>
          </cell>
        </row>
        <row r="31">
          <cell r="G31">
            <v>1</v>
          </cell>
        </row>
        <row r="34">
          <cell r="G34">
            <v>2</v>
          </cell>
        </row>
        <row r="37">
          <cell r="G37">
            <v>1</v>
          </cell>
        </row>
      </sheetData>
      <sheetData sheetId="4">
        <row r="20">
          <cell r="I20">
            <v>1</v>
          </cell>
        </row>
        <row r="21">
          <cell r="I21">
            <v>2</v>
          </cell>
        </row>
        <row r="22">
          <cell r="K22">
            <v>1</v>
          </cell>
        </row>
        <row r="24">
          <cell r="I24">
            <v>1</v>
          </cell>
        </row>
        <row r="25">
          <cell r="I25">
            <v>1</v>
          </cell>
        </row>
        <row r="26">
          <cell r="I26">
            <v>1</v>
          </cell>
        </row>
        <row r="27">
          <cell r="I27">
            <v>1</v>
          </cell>
        </row>
        <row r="28">
          <cell r="I28">
            <v>1</v>
          </cell>
        </row>
        <row r="29">
          <cell r="I29">
            <v>1</v>
          </cell>
        </row>
        <row r="31">
          <cell r="G31">
            <v>1</v>
          </cell>
        </row>
        <row r="32">
          <cell r="I32">
            <v>1</v>
          </cell>
        </row>
        <row r="35">
          <cell r="E35">
            <v>1</v>
          </cell>
        </row>
      </sheetData>
      <sheetData sheetId="5">
        <row r="20">
          <cell r="I20">
            <v>1</v>
          </cell>
          <cell r="K20">
            <v>5</v>
          </cell>
        </row>
        <row r="21">
          <cell r="E21">
            <v>1</v>
          </cell>
          <cell r="G21">
            <v>2</v>
          </cell>
          <cell r="I21">
            <v>3</v>
          </cell>
        </row>
        <row r="22">
          <cell r="I22">
            <v>5</v>
          </cell>
          <cell r="K22">
            <v>2</v>
          </cell>
        </row>
        <row r="23">
          <cell r="I23">
            <v>1</v>
          </cell>
        </row>
        <row r="24">
          <cell r="G24">
            <v>2</v>
          </cell>
          <cell r="I24">
            <v>2</v>
          </cell>
          <cell r="K24">
            <v>3</v>
          </cell>
        </row>
        <row r="25">
          <cell r="C25">
            <v>1</v>
          </cell>
          <cell r="G25">
            <v>1</v>
          </cell>
          <cell r="I25">
            <v>1</v>
          </cell>
        </row>
        <row r="26">
          <cell r="G26">
            <v>2</v>
          </cell>
          <cell r="I26">
            <v>3</v>
          </cell>
          <cell r="K26">
            <v>4</v>
          </cell>
        </row>
        <row r="27">
          <cell r="G27">
            <v>1</v>
          </cell>
          <cell r="I27">
            <v>9</v>
          </cell>
          <cell r="K27">
            <v>2</v>
          </cell>
        </row>
        <row r="28">
          <cell r="I28">
            <v>3</v>
          </cell>
          <cell r="K28">
            <v>1</v>
          </cell>
        </row>
        <row r="29">
          <cell r="G29">
            <v>2</v>
          </cell>
        </row>
        <row r="30">
          <cell r="G30">
            <v>2</v>
          </cell>
          <cell r="K30">
            <v>1</v>
          </cell>
        </row>
        <row r="31">
          <cell r="G31">
            <v>3</v>
          </cell>
          <cell r="I31">
            <v>6</v>
          </cell>
        </row>
        <row r="32">
          <cell r="E32">
            <v>1</v>
          </cell>
          <cell r="I32">
            <v>4</v>
          </cell>
          <cell r="K32">
            <v>1</v>
          </cell>
        </row>
        <row r="33">
          <cell r="E33">
            <v>1</v>
          </cell>
          <cell r="G33">
            <v>7</v>
          </cell>
        </row>
        <row r="34">
          <cell r="E34">
            <v>2</v>
          </cell>
          <cell r="G34">
            <v>1</v>
          </cell>
          <cell r="I34">
            <v>4</v>
          </cell>
        </row>
        <row r="35">
          <cell r="G35">
            <v>1</v>
          </cell>
          <cell r="I35">
            <v>4</v>
          </cell>
        </row>
        <row r="36">
          <cell r="G36">
            <v>3</v>
          </cell>
          <cell r="I36">
            <v>2</v>
          </cell>
        </row>
        <row r="37">
          <cell r="C37">
            <v>1</v>
          </cell>
          <cell r="E37">
            <v>2</v>
          </cell>
          <cell r="G37">
            <v>2</v>
          </cell>
          <cell r="I37">
            <v>4</v>
          </cell>
        </row>
      </sheetData>
      <sheetData sheetId="6">
        <row r="20">
          <cell r="G20">
            <v>2</v>
          </cell>
          <cell r="I20">
            <v>5</v>
          </cell>
          <cell r="K20">
            <v>3</v>
          </cell>
        </row>
        <row r="21">
          <cell r="I21">
            <v>3</v>
          </cell>
          <cell r="K21">
            <v>2</v>
          </cell>
        </row>
        <row r="22">
          <cell r="I22">
            <v>2</v>
          </cell>
          <cell r="K22">
            <v>6</v>
          </cell>
        </row>
        <row r="23">
          <cell r="G23">
            <v>1</v>
          </cell>
          <cell r="I23">
            <v>3</v>
          </cell>
          <cell r="K23">
            <v>4</v>
          </cell>
        </row>
        <row r="24">
          <cell r="E24">
            <v>1</v>
          </cell>
          <cell r="G24">
            <v>1</v>
          </cell>
          <cell r="I24">
            <v>7</v>
          </cell>
          <cell r="K24">
            <v>4</v>
          </cell>
        </row>
        <row r="25">
          <cell r="I25">
            <v>3</v>
          </cell>
        </row>
        <row r="26">
          <cell r="G26">
            <v>1</v>
          </cell>
          <cell r="I26">
            <v>4</v>
          </cell>
        </row>
        <row r="27">
          <cell r="G27">
            <v>1</v>
          </cell>
          <cell r="I27">
            <v>1</v>
          </cell>
          <cell r="K27">
            <v>1</v>
          </cell>
        </row>
        <row r="28">
          <cell r="G28">
            <v>3</v>
          </cell>
          <cell r="I28">
            <v>8</v>
          </cell>
          <cell r="K28">
            <v>2</v>
          </cell>
        </row>
        <row r="29">
          <cell r="E29">
            <v>1</v>
          </cell>
          <cell r="G29">
            <v>1</v>
          </cell>
          <cell r="I29">
            <v>4</v>
          </cell>
          <cell r="K29">
            <v>2</v>
          </cell>
        </row>
        <row r="30">
          <cell r="I30">
            <v>2</v>
          </cell>
        </row>
        <row r="31">
          <cell r="G31">
            <v>2</v>
          </cell>
          <cell r="I31">
            <v>3</v>
          </cell>
        </row>
        <row r="32">
          <cell r="G32">
            <v>3</v>
          </cell>
          <cell r="I32">
            <v>2</v>
          </cell>
          <cell r="K32">
            <v>5</v>
          </cell>
        </row>
        <row r="33">
          <cell r="G33">
            <v>1</v>
          </cell>
          <cell r="I33">
            <v>3</v>
          </cell>
        </row>
        <row r="34">
          <cell r="I34">
            <v>4</v>
          </cell>
        </row>
        <row r="35">
          <cell r="G35">
            <v>1</v>
          </cell>
          <cell r="I35">
            <v>4</v>
          </cell>
        </row>
        <row r="36">
          <cell r="E36">
            <v>2</v>
          </cell>
          <cell r="G36">
            <v>3</v>
          </cell>
          <cell r="I36">
            <v>2</v>
          </cell>
        </row>
        <row r="37">
          <cell r="G37">
            <v>4</v>
          </cell>
          <cell r="I37">
            <v>5</v>
          </cell>
        </row>
      </sheetData>
      <sheetData sheetId="7">
        <row r="20">
          <cell r="I20">
            <v>3</v>
          </cell>
        </row>
        <row r="21">
          <cell r="G21">
            <v>1</v>
          </cell>
          <cell r="I21">
            <v>5</v>
          </cell>
        </row>
        <row r="22">
          <cell r="I22">
            <v>4</v>
          </cell>
        </row>
        <row r="23">
          <cell r="I23">
            <v>2</v>
          </cell>
        </row>
        <row r="24">
          <cell r="I24">
            <v>1</v>
          </cell>
        </row>
        <row r="25">
          <cell r="G25">
            <v>1</v>
          </cell>
          <cell r="I25">
            <v>5</v>
          </cell>
        </row>
        <row r="26">
          <cell r="G26">
            <v>3</v>
          </cell>
          <cell r="I26">
            <v>4</v>
          </cell>
        </row>
        <row r="27">
          <cell r="G27">
            <v>2</v>
          </cell>
          <cell r="I27">
            <v>1</v>
          </cell>
        </row>
        <row r="28">
          <cell r="G28">
            <v>1</v>
          </cell>
          <cell r="I28">
            <v>3</v>
          </cell>
        </row>
        <row r="29">
          <cell r="I29">
            <v>3</v>
          </cell>
        </row>
        <row r="30">
          <cell r="G30">
            <v>1</v>
          </cell>
          <cell r="I30">
            <v>2</v>
          </cell>
        </row>
        <row r="31">
          <cell r="I31">
            <v>3</v>
          </cell>
        </row>
        <row r="32">
          <cell r="G32">
            <v>2</v>
          </cell>
          <cell r="I32">
            <v>6</v>
          </cell>
        </row>
        <row r="33">
          <cell r="E33">
            <v>1</v>
          </cell>
          <cell r="G33">
            <v>1</v>
          </cell>
          <cell r="I33">
            <v>7</v>
          </cell>
        </row>
        <row r="34">
          <cell r="G34">
            <v>4</v>
          </cell>
          <cell r="I34">
            <v>4</v>
          </cell>
        </row>
        <row r="35">
          <cell r="G35">
            <v>2</v>
          </cell>
          <cell r="I35">
            <v>4</v>
          </cell>
        </row>
        <row r="36">
          <cell r="G36">
            <v>1</v>
          </cell>
          <cell r="I36">
            <v>8</v>
          </cell>
        </row>
        <row r="37">
          <cell r="E37">
            <v>1</v>
          </cell>
          <cell r="G37">
            <v>1</v>
          </cell>
          <cell r="I37">
            <v>2</v>
          </cell>
        </row>
      </sheetData>
      <sheetData sheetId="8">
        <row r="20">
          <cell r="I20">
            <v>3</v>
          </cell>
        </row>
        <row r="21">
          <cell r="G21">
            <v>1</v>
          </cell>
          <cell r="I21">
            <v>2</v>
          </cell>
          <cell r="K21">
            <v>1</v>
          </cell>
        </row>
        <row r="22">
          <cell r="I22">
            <v>1</v>
          </cell>
        </row>
        <row r="23">
          <cell r="I23">
            <v>2</v>
          </cell>
          <cell r="K23">
            <v>1</v>
          </cell>
        </row>
        <row r="24">
          <cell r="I24">
            <v>2</v>
          </cell>
          <cell r="K24">
            <v>1</v>
          </cell>
        </row>
        <row r="25">
          <cell r="G25">
            <v>1</v>
          </cell>
          <cell r="I25">
            <v>2</v>
          </cell>
          <cell r="K25">
            <v>2</v>
          </cell>
        </row>
        <row r="26">
          <cell r="I26">
            <v>2</v>
          </cell>
          <cell r="K26">
            <v>1</v>
          </cell>
        </row>
        <row r="27">
          <cell r="G27">
            <v>1</v>
          </cell>
          <cell r="I27">
            <v>3</v>
          </cell>
        </row>
        <row r="28">
          <cell r="G28">
            <v>2</v>
          </cell>
          <cell r="I28">
            <v>2</v>
          </cell>
          <cell r="K28">
            <v>1</v>
          </cell>
        </row>
        <row r="29">
          <cell r="E29">
            <v>1</v>
          </cell>
          <cell r="I29">
            <v>3</v>
          </cell>
          <cell r="K29">
            <v>1</v>
          </cell>
        </row>
        <row r="30">
          <cell r="I30">
            <v>3</v>
          </cell>
          <cell r="K30">
            <v>2</v>
          </cell>
        </row>
        <row r="31">
          <cell r="E31">
            <v>1</v>
          </cell>
          <cell r="I31">
            <v>2</v>
          </cell>
        </row>
        <row r="32">
          <cell r="G32">
            <v>2</v>
          </cell>
          <cell r="I32">
            <v>1</v>
          </cell>
        </row>
        <row r="33">
          <cell r="I33">
            <v>1</v>
          </cell>
        </row>
        <row r="34">
          <cell r="G34">
            <v>4</v>
          </cell>
          <cell r="I34">
            <v>2</v>
          </cell>
        </row>
        <row r="35">
          <cell r="E35">
            <v>1</v>
          </cell>
          <cell r="G35">
            <v>1</v>
          </cell>
          <cell r="I35">
            <v>5</v>
          </cell>
        </row>
        <row r="36">
          <cell r="E36">
            <v>1</v>
          </cell>
          <cell r="I36">
            <v>1</v>
          </cell>
        </row>
        <row r="37">
          <cell r="E37">
            <v>1</v>
          </cell>
          <cell r="G37">
            <v>2</v>
          </cell>
        </row>
      </sheetData>
      <sheetData sheetId="9">
        <row r="20">
          <cell r="I20">
            <v>3</v>
          </cell>
          <cell r="K20">
            <v>2</v>
          </cell>
        </row>
        <row r="21">
          <cell r="I21">
            <v>1</v>
          </cell>
          <cell r="K21">
            <v>2</v>
          </cell>
        </row>
        <row r="22">
          <cell r="G22">
            <v>1</v>
          </cell>
          <cell r="I22">
            <v>3</v>
          </cell>
        </row>
        <row r="23">
          <cell r="G23">
            <v>3</v>
          </cell>
          <cell r="K23">
            <v>1</v>
          </cell>
        </row>
        <row r="24">
          <cell r="K24">
            <v>1</v>
          </cell>
        </row>
        <row r="25">
          <cell r="E25">
            <v>1</v>
          </cell>
          <cell r="I25">
            <v>1</v>
          </cell>
        </row>
        <row r="26">
          <cell r="I26">
            <v>1</v>
          </cell>
        </row>
        <row r="27">
          <cell r="I27">
            <v>1</v>
          </cell>
          <cell r="K27">
            <v>2</v>
          </cell>
        </row>
        <row r="28">
          <cell r="G28">
            <v>2</v>
          </cell>
          <cell r="I28">
            <v>2</v>
          </cell>
          <cell r="K28">
            <v>1</v>
          </cell>
        </row>
        <row r="29">
          <cell r="I29">
            <v>2</v>
          </cell>
        </row>
        <row r="30">
          <cell r="G30">
            <v>1</v>
          </cell>
          <cell r="I30">
            <v>3</v>
          </cell>
        </row>
        <row r="32">
          <cell r="E32">
            <v>1</v>
          </cell>
          <cell r="G32">
            <v>1</v>
          </cell>
          <cell r="I32">
            <v>1</v>
          </cell>
        </row>
        <row r="33">
          <cell r="I33">
            <v>3</v>
          </cell>
        </row>
        <row r="34">
          <cell r="E34">
            <v>1</v>
          </cell>
          <cell r="G34">
            <v>2</v>
          </cell>
          <cell r="I34">
            <v>2</v>
          </cell>
          <cell r="K34">
            <v>1</v>
          </cell>
        </row>
        <row r="35">
          <cell r="E35">
            <v>1</v>
          </cell>
          <cell r="G35">
            <v>1</v>
          </cell>
          <cell r="I35">
            <v>2</v>
          </cell>
        </row>
        <row r="36">
          <cell r="G36">
            <v>3</v>
          </cell>
          <cell r="I36">
            <v>2</v>
          </cell>
        </row>
        <row r="37">
          <cell r="G37">
            <v>4</v>
          </cell>
          <cell r="I37">
            <v>2</v>
          </cell>
        </row>
      </sheetData>
      <sheetData sheetId="10">
        <row r="20">
          <cell r="I20">
            <v>3</v>
          </cell>
          <cell r="K20">
            <v>2</v>
          </cell>
        </row>
        <row r="21">
          <cell r="I21">
            <v>3</v>
          </cell>
          <cell r="K21">
            <v>4</v>
          </cell>
        </row>
        <row r="22">
          <cell r="K22">
            <v>3</v>
          </cell>
        </row>
        <row r="23">
          <cell r="K23">
            <v>1</v>
          </cell>
        </row>
        <row r="24">
          <cell r="I24">
            <v>2</v>
          </cell>
          <cell r="K24">
            <v>2</v>
          </cell>
        </row>
        <row r="25">
          <cell r="I25">
            <v>2</v>
          </cell>
          <cell r="K25">
            <v>2</v>
          </cell>
        </row>
        <row r="26">
          <cell r="I26">
            <v>1</v>
          </cell>
        </row>
        <row r="27">
          <cell r="K27">
            <v>2</v>
          </cell>
        </row>
        <row r="28">
          <cell r="I28">
            <v>3</v>
          </cell>
        </row>
        <row r="29">
          <cell r="I29">
            <v>1</v>
          </cell>
          <cell r="K29">
            <v>2</v>
          </cell>
        </row>
        <row r="30">
          <cell r="G30">
            <v>1</v>
          </cell>
          <cell r="I30">
            <v>1</v>
          </cell>
          <cell r="K30">
            <v>1</v>
          </cell>
        </row>
        <row r="31">
          <cell r="I31">
            <v>5</v>
          </cell>
        </row>
        <row r="32">
          <cell r="G32">
            <v>1</v>
          </cell>
          <cell r="I32">
            <v>2</v>
          </cell>
        </row>
        <row r="33">
          <cell r="I33">
            <v>2</v>
          </cell>
          <cell r="K33">
            <v>2</v>
          </cell>
        </row>
        <row r="34">
          <cell r="I34">
            <v>1</v>
          </cell>
        </row>
        <row r="35">
          <cell r="I35">
            <v>2</v>
          </cell>
        </row>
        <row r="36">
          <cell r="G36">
            <v>1</v>
          </cell>
          <cell r="I36">
            <v>1</v>
          </cell>
        </row>
        <row r="37">
          <cell r="G37">
            <v>1</v>
          </cell>
          <cell r="I37">
            <v>1</v>
          </cell>
        </row>
        <row r="39">
          <cell r="K39">
            <v>1</v>
          </cell>
        </row>
      </sheetData>
      <sheetData sheetId="11">
        <row r="20">
          <cell r="G20">
            <v>1</v>
          </cell>
          <cell r="I20">
            <v>3</v>
          </cell>
          <cell r="K20">
            <v>1</v>
          </cell>
        </row>
        <row r="21">
          <cell r="G21">
            <v>1</v>
          </cell>
          <cell r="I21">
            <v>5</v>
          </cell>
          <cell r="K21">
            <v>4</v>
          </cell>
        </row>
        <row r="22">
          <cell r="G22">
            <v>2</v>
          </cell>
          <cell r="I22">
            <v>2</v>
          </cell>
          <cell r="K22">
            <v>1</v>
          </cell>
        </row>
        <row r="23">
          <cell r="G23">
            <v>3</v>
          </cell>
          <cell r="I23">
            <v>2</v>
          </cell>
          <cell r="K23">
            <v>2</v>
          </cell>
        </row>
        <row r="24">
          <cell r="I24">
            <v>4</v>
          </cell>
          <cell r="K24">
            <v>1</v>
          </cell>
        </row>
        <row r="25">
          <cell r="C25">
            <v>1</v>
          </cell>
          <cell r="G25">
            <v>2</v>
          </cell>
          <cell r="I25">
            <v>1</v>
          </cell>
        </row>
        <row r="26">
          <cell r="G26">
            <v>3</v>
          </cell>
          <cell r="I26">
            <v>1</v>
          </cell>
          <cell r="K26">
            <v>1</v>
          </cell>
        </row>
        <row r="27">
          <cell r="G27">
            <v>2</v>
          </cell>
          <cell r="I27">
            <v>5</v>
          </cell>
          <cell r="K27">
            <v>1</v>
          </cell>
        </row>
        <row r="28">
          <cell r="G28">
            <v>3</v>
          </cell>
          <cell r="I28">
            <v>2</v>
          </cell>
        </row>
        <row r="29">
          <cell r="I29">
            <v>2</v>
          </cell>
          <cell r="K29">
            <v>1</v>
          </cell>
        </row>
        <row r="30">
          <cell r="G30">
            <v>2</v>
          </cell>
          <cell r="K30">
            <v>1</v>
          </cell>
        </row>
        <row r="31">
          <cell r="E31">
            <v>2</v>
          </cell>
          <cell r="G31">
            <v>1</v>
          </cell>
          <cell r="I31">
            <v>4</v>
          </cell>
        </row>
        <row r="32">
          <cell r="G32">
            <v>2</v>
          </cell>
          <cell r="I32">
            <v>3</v>
          </cell>
          <cell r="K32">
            <v>1</v>
          </cell>
        </row>
        <row r="33">
          <cell r="E33">
            <v>2</v>
          </cell>
          <cell r="G33">
            <v>1</v>
          </cell>
          <cell r="I33">
            <v>1</v>
          </cell>
        </row>
        <row r="34">
          <cell r="E34">
            <v>1</v>
          </cell>
          <cell r="G34">
            <v>1</v>
          </cell>
          <cell r="I34">
            <v>2</v>
          </cell>
        </row>
        <row r="35">
          <cell r="G35">
            <v>1</v>
          </cell>
          <cell r="I35">
            <v>2</v>
          </cell>
        </row>
        <row r="36">
          <cell r="G36">
            <v>1</v>
          </cell>
          <cell r="I36">
            <v>4</v>
          </cell>
        </row>
        <row r="37">
          <cell r="E37">
            <v>1</v>
          </cell>
          <cell r="G37">
            <v>3</v>
          </cell>
          <cell r="I37">
            <v>1</v>
          </cell>
        </row>
      </sheetData>
      <sheetData sheetId="12">
        <row r="20">
          <cell r="E20">
            <v>1</v>
          </cell>
          <cell r="G20">
            <v>1</v>
          </cell>
          <cell r="I20">
            <v>1</v>
          </cell>
          <cell r="K20">
            <v>1</v>
          </cell>
        </row>
        <row r="21">
          <cell r="G21">
            <v>2</v>
          </cell>
          <cell r="I21">
            <v>2</v>
          </cell>
        </row>
        <row r="22">
          <cell r="G22">
            <v>2</v>
          </cell>
          <cell r="I22">
            <v>3</v>
          </cell>
        </row>
        <row r="23">
          <cell r="E23">
            <v>1</v>
          </cell>
          <cell r="G23">
            <v>1</v>
          </cell>
          <cell r="I23">
            <v>2</v>
          </cell>
        </row>
        <row r="24">
          <cell r="G24">
            <v>3</v>
          </cell>
          <cell r="K24">
            <v>1</v>
          </cell>
        </row>
        <row r="25">
          <cell r="G25">
            <v>1</v>
          </cell>
          <cell r="I25">
            <v>1</v>
          </cell>
          <cell r="K25">
            <v>1</v>
          </cell>
        </row>
        <row r="26">
          <cell r="C26">
            <v>1</v>
          </cell>
          <cell r="G26">
            <v>3</v>
          </cell>
          <cell r="I26">
            <v>5</v>
          </cell>
        </row>
        <row r="27">
          <cell r="G27">
            <v>1</v>
          </cell>
          <cell r="I27">
            <v>2</v>
          </cell>
          <cell r="K27">
            <v>1</v>
          </cell>
        </row>
        <row r="28">
          <cell r="E28">
            <v>1</v>
          </cell>
          <cell r="G28">
            <v>1</v>
          </cell>
          <cell r="I28">
            <v>1</v>
          </cell>
        </row>
        <row r="29">
          <cell r="G29">
            <v>2</v>
          </cell>
        </row>
        <row r="30">
          <cell r="E30">
            <v>1</v>
          </cell>
        </row>
        <row r="31">
          <cell r="E31">
            <v>2</v>
          </cell>
          <cell r="I31">
            <v>3</v>
          </cell>
        </row>
        <row r="32">
          <cell r="C32">
            <v>1</v>
          </cell>
          <cell r="G32">
            <v>1</v>
          </cell>
          <cell r="I32">
            <v>1</v>
          </cell>
        </row>
        <row r="33">
          <cell r="E33">
            <v>5</v>
          </cell>
          <cell r="G33">
            <v>3</v>
          </cell>
          <cell r="I33">
            <v>2</v>
          </cell>
        </row>
        <row r="34">
          <cell r="E34">
            <v>1</v>
          </cell>
          <cell r="G34">
            <v>1</v>
          </cell>
          <cell r="I34">
            <v>1</v>
          </cell>
        </row>
        <row r="35">
          <cell r="G35">
            <v>1</v>
          </cell>
        </row>
        <row r="36">
          <cell r="C36">
            <v>3</v>
          </cell>
          <cell r="E36">
            <v>2</v>
          </cell>
          <cell r="G36">
            <v>3</v>
          </cell>
        </row>
        <row r="37">
          <cell r="C37">
            <v>1</v>
          </cell>
          <cell r="E37">
            <v>1</v>
          </cell>
          <cell r="G37">
            <v>6</v>
          </cell>
          <cell r="I37">
            <v>3</v>
          </cell>
        </row>
      </sheetData>
      <sheetData sheetId="13">
        <row r="20">
          <cell r="I20">
            <v>3</v>
          </cell>
          <cell r="K20">
            <v>2</v>
          </cell>
        </row>
        <row r="21">
          <cell r="K21">
            <v>5</v>
          </cell>
        </row>
        <row r="22">
          <cell r="I22">
            <v>1</v>
          </cell>
          <cell r="K22">
            <v>5</v>
          </cell>
        </row>
        <row r="23">
          <cell r="E23">
            <v>1</v>
          </cell>
          <cell r="I23">
            <v>1</v>
          </cell>
          <cell r="K23">
            <v>3</v>
          </cell>
        </row>
        <row r="24">
          <cell r="G24">
            <v>1</v>
          </cell>
          <cell r="I24">
            <v>3</v>
          </cell>
          <cell r="K24">
            <v>2</v>
          </cell>
        </row>
        <row r="25">
          <cell r="I25">
            <v>3</v>
          </cell>
          <cell r="K25">
            <v>2</v>
          </cell>
        </row>
        <row r="26">
          <cell r="G26">
            <v>1</v>
          </cell>
          <cell r="I26">
            <v>1</v>
          </cell>
          <cell r="K26">
            <v>3</v>
          </cell>
        </row>
        <row r="27">
          <cell r="I27">
            <v>2</v>
          </cell>
          <cell r="K27">
            <v>2</v>
          </cell>
        </row>
        <row r="28">
          <cell r="I28">
            <v>1</v>
          </cell>
          <cell r="K28">
            <v>5</v>
          </cell>
        </row>
        <row r="29">
          <cell r="G29">
            <v>1</v>
          </cell>
          <cell r="I29">
            <v>4</v>
          </cell>
          <cell r="K29">
            <v>1</v>
          </cell>
        </row>
        <row r="30">
          <cell r="I30">
            <v>2</v>
          </cell>
          <cell r="K30">
            <v>1</v>
          </cell>
        </row>
        <row r="32">
          <cell r="I32">
            <v>1</v>
          </cell>
          <cell r="K32">
            <v>1</v>
          </cell>
        </row>
        <row r="33">
          <cell r="E33">
            <v>1</v>
          </cell>
          <cell r="G33">
            <v>1</v>
          </cell>
        </row>
        <row r="34">
          <cell r="G34">
            <v>2</v>
          </cell>
          <cell r="I34">
            <v>2</v>
          </cell>
        </row>
        <row r="35">
          <cell r="G35">
            <v>1</v>
          </cell>
          <cell r="I35">
            <v>2</v>
          </cell>
        </row>
        <row r="36">
          <cell r="I36">
            <v>5</v>
          </cell>
        </row>
        <row r="37">
          <cell r="G37">
            <v>3</v>
          </cell>
          <cell r="I37">
            <v>1</v>
          </cell>
        </row>
      </sheetData>
      <sheetData sheetId="14">
        <row r="20">
          <cell r="I20">
            <v>1</v>
          </cell>
          <cell r="K20">
            <v>1</v>
          </cell>
        </row>
        <row r="21">
          <cell r="G21">
            <v>2</v>
          </cell>
          <cell r="I21">
            <v>2</v>
          </cell>
        </row>
        <row r="22">
          <cell r="G22">
            <v>1</v>
          </cell>
          <cell r="I22">
            <v>1</v>
          </cell>
        </row>
        <row r="23">
          <cell r="E23">
            <v>1</v>
          </cell>
          <cell r="G23">
            <v>1</v>
          </cell>
          <cell r="I23">
            <v>4</v>
          </cell>
        </row>
        <row r="24">
          <cell r="G24">
            <v>1</v>
          </cell>
          <cell r="I24">
            <v>2</v>
          </cell>
        </row>
        <row r="25">
          <cell r="E25">
            <v>1</v>
          </cell>
          <cell r="G25">
            <v>1</v>
          </cell>
          <cell r="K25">
            <v>1</v>
          </cell>
        </row>
        <row r="26">
          <cell r="G26">
            <v>2</v>
          </cell>
          <cell r="I26">
            <v>2</v>
          </cell>
        </row>
        <row r="27">
          <cell r="G27">
            <v>1</v>
          </cell>
          <cell r="I27">
            <v>3</v>
          </cell>
        </row>
        <row r="28">
          <cell r="I28">
            <v>4</v>
          </cell>
        </row>
        <row r="29">
          <cell r="G29">
            <v>1</v>
          </cell>
          <cell r="I29">
            <v>6</v>
          </cell>
        </row>
        <row r="30">
          <cell r="G30">
            <v>2</v>
          </cell>
        </row>
        <row r="31">
          <cell r="G31">
            <v>3</v>
          </cell>
          <cell r="I31">
            <v>1</v>
          </cell>
        </row>
        <row r="32">
          <cell r="G32">
            <v>5</v>
          </cell>
          <cell r="I32">
            <v>4</v>
          </cell>
        </row>
        <row r="33">
          <cell r="G33">
            <v>2</v>
          </cell>
          <cell r="I33">
            <v>2</v>
          </cell>
        </row>
        <row r="34">
          <cell r="G34">
            <v>2</v>
          </cell>
          <cell r="I34">
            <v>3</v>
          </cell>
          <cell r="K34">
            <v>2</v>
          </cell>
        </row>
        <row r="35">
          <cell r="G35">
            <v>2</v>
          </cell>
          <cell r="I35">
            <v>1</v>
          </cell>
          <cell r="K35">
            <v>1</v>
          </cell>
        </row>
        <row r="36">
          <cell r="G36">
            <v>2</v>
          </cell>
        </row>
        <row r="37">
          <cell r="G37">
            <v>3</v>
          </cell>
          <cell r="I37">
            <v>1</v>
          </cell>
        </row>
      </sheetData>
      <sheetData sheetId="15">
        <row r="22">
          <cell r="I22">
            <v>1</v>
          </cell>
        </row>
        <row r="23">
          <cell r="I23">
            <v>1</v>
          </cell>
        </row>
        <row r="24">
          <cell r="E24">
            <v>1</v>
          </cell>
        </row>
        <row r="25">
          <cell r="E25">
            <v>1</v>
          </cell>
          <cell r="G25">
            <v>1</v>
          </cell>
          <cell r="I25">
            <v>2</v>
          </cell>
          <cell r="K25">
            <v>1</v>
          </cell>
        </row>
        <row r="26">
          <cell r="I26">
            <v>1</v>
          </cell>
          <cell r="K26">
            <v>1</v>
          </cell>
        </row>
        <row r="28">
          <cell r="E28">
            <v>1</v>
          </cell>
          <cell r="I28">
            <v>2</v>
          </cell>
        </row>
        <row r="29">
          <cell r="G29">
            <v>1</v>
          </cell>
          <cell r="I29">
            <v>1</v>
          </cell>
        </row>
        <row r="30">
          <cell r="I30">
            <v>1</v>
          </cell>
        </row>
        <row r="33">
          <cell r="G33">
            <v>1</v>
          </cell>
        </row>
        <row r="35">
          <cell r="G35">
            <v>1</v>
          </cell>
          <cell r="I35">
            <v>1</v>
          </cell>
        </row>
        <row r="36">
          <cell r="G36">
            <v>2</v>
          </cell>
        </row>
        <row r="37">
          <cell r="E37">
            <v>1</v>
          </cell>
        </row>
      </sheetData>
      <sheetData sheetId="16">
        <row r="20">
          <cell r="I20">
            <v>3</v>
          </cell>
          <cell r="K20">
            <v>1</v>
          </cell>
        </row>
        <row r="21">
          <cell r="I21">
            <v>2</v>
          </cell>
          <cell r="K21">
            <v>3</v>
          </cell>
        </row>
        <row r="22">
          <cell r="G22">
            <v>1</v>
          </cell>
          <cell r="I22">
            <v>1</v>
          </cell>
        </row>
        <row r="23">
          <cell r="I23">
            <v>2</v>
          </cell>
          <cell r="K23">
            <v>2</v>
          </cell>
        </row>
        <row r="24">
          <cell r="G24">
            <v>1</v>
          </cell>
          <cell r="I24">
            <v>4</v>
          </cell>
          <cell r="K24">
            <v>1</v>
          </cell>
        </row>
        <row r="25">
          <cell r="C25">
            <v>1</v>
          </cell>
          <cell r="G25">
            <v>1</v>
          </cell>
          <cell r="I25">
            <v>1</v>
          </cell>
          <cell r="K25">
            <v>2</v>
          </cell>
        </row>
        <row r="26">
          <cell r="G26">
            <v>3</v>
          </cell>
          <cell r="I26">
            <v>3</v>
          </cell>
          <cell r="K26">
            <v>2</v>
          </cell>
        </row>
        <row r="27">
          <cell r="G27">
            <v>1</v>
          </cell>
          <cell r="I27">
            <v>6</v>
          </cell>
        </row>
        <row r="28">
          <cell r="C28">
            <v>1</v>
          </cell>
          <cell r="G28">
            <v>6</v>
          </cell>
          <cell r="I28">
            <v>1</v>
          </cell>
        </row>
        <row r="29">
          <cell r="G29">
            <v>2</v>
          </cell>
          <cell r="K29">
            <v>1</v>
          </cell>
        </row>
        <row r="30">
          <cell r="G30">
            <v>1</v>
          </cell>
          <cell r="I30">
            <v>1</v>
          </cell>
        </row>
        <row r="31">
          <cell r="E31">
            <v>2</v>
          </cell>
          <cell r="I31">
            <v>1</v>
          </cell>
        </row>
        <row r="32">
          <cell r="E32">
            <v>1</v>
          </cell>
          <cell r="I32">
            <v>5</v>
          </cell>
          <cell r="K32">
            <v>1</v>
          </cell>
        </row>
        <row r="33">
          <cell r="I33">
            <v>2</v>
          </cell>
        </row>
        <row r="34">
          <cell r="G34">
            <v>2</v>
          </cell>
          <cell r="I34">
            <v>3</v>
          </cell>
        </row>
        <row r="35">
          <cell r="E35">
            <v>1</v>
          </cell>
          <cell r="G35">
            <v>2</v>
          </cell>
          <cell r="I35">
            <v>2</v>
          </cell>
        </row>
        <row r="36">
          <cell r="E36">
            <v>1</v>
          </cell>
          <cell r="G36">
            <v>2</v>
          </cell>
          <cell r="I36">
            <v>2</v>
          </cell>
        </row>
        <row r="37">
          <cell r="G37">
            <v>3</v>
          </cell>
          <cell r="I37">
            <v>1</v>
          </cell>
        </row>
      </sheetData>
      <sheetData sheetId="17">
        <row r="20">
          <cell r="K20">
            <v>3</v>
          </cell>
        </row>
        <row r="21">
          <cell r="E21">
            <v>1</v>
          </cell>
          <cell r="G21">
            <v>2</v>
          </cell>
          <cell r="K21">
            <v>1</v>
          </cell>
        </row>
        <row r="22">
          <cell r="G22">
            <v>2</v>
          </cell>
          <cell r="I22">
            <v>3</v>
          </cell>
          <cell r="K22">
            <v>2</v>
          </cell>
        </row>
        <row r="23">
          <cell r="I23">
            <v>3</v>
          </cell>
          <cell r="K23">
            <v>2</v>
          </cell>
        </row>
        <row r="24">
          <cell r="G24">
            <v>2</v>
          </cell>
          <cell r="I24">
            <v>7</v>
          </cell>
          <cell r="K24">
            <v>1</v>
          </cell>
        </row>
        <row r="25">
          <cell r="G25">
            <v>4</v>
          </cell>
          <cell r="I25">
            <v>2</v>
          </cell>
        </row>
        <row r="26">
          <cell r="I26">
            <v>1</v>
          </cell>
          <cell r="K26">
            <v>1</v>
          </cell>
        </row>
        <row r="27">
          <cell r="G27">
            <v>2</v>
          </cell>
          <cell r="I27">
            <v>1</v>
          </cell>
          <cell r="K27">
            <v>1</v>
          </cell>
        </row>
        <row r="28">
          <cell r="E28">
            <v>1</v>
          </cell>
          <cell r="G28">
            <v>6</v>
          </cell>
          <cell r="I28">
            <v>3</v>
          </cell>
          <cell r="K28">
            <v>3</v>
          </cell>
        </row>
        <row r="29">
          <cell r="I29">
            <v>3</v>
          </cell>
        </row>
        <row r="30">
          <cell r="G30">
            <v>1</v>
          </cell>
          <cell r="I30">
            <v>2</v>
          </cell>
          <cell r="K30">
            <v>1</v>
          </cell>
        </row>
        <row r="31">
          <cell r="E31">
            <v>1</v>
          </cell>
          <cell r="G31">
            <v>1</v>
          </cell>
          <cell r="I31">
            <v>5</v>
          </cell>
        </row>
        <row r="32">
          <cell r="G32">
            <v>2</v>
          </cell>
          <cell r="I32">
            <v>1</v>
          </cell>
        </row>
        <row r="33">
          <cell r="E33">
            <v>1</v>
          </cell>
          <cell r="G33">
            <v>1</v>
          </cell>
          <cell r="I33">
            <v>2</v>
          </cell>
        </row>
        <row r="34">
          <cell r="G34">
            <v>1</v>
          </cell>
          <cell r="I34">
            <v>1</v>
          </cell>
          <cell r="K34">
            <v>4</v>
          </cell>
        </row>
        <row r="35">
          <cell r="E35">
            <v>2</v>
          </cell>
          <cell r="I35">
            <v>1</v>
          </cell>
        </row>
        <row r="36">
          <cell r="G36">
            <v>1</v>
          </cell>
          <cell r="I36">
            <v>1</v>
          </cell>
        </row>
        <row r="37">
          <cell r="G37">
            <v>2</v>
          </cell>
        </row>
      </sheetData>
      <sheetData sheetId="18">
        <row r="20">
          <cell r="C20">
            <v>0</v>
          </cell>
          <cell r="E20">
            <v>0</v>
          </cell>
          <cell r="G20">
            <v>0</v>
          </cell>
          <cell r="I20">
            <v>2</v>
          </cell>
          <cell r="K20">
            <v>2</v>
          </cell>
        </row>
        <row r="21">
          <cell r="E21">
            <v>0</v>
          </cell>
          <cell r="G21">
            <v>1</v>
          </cell>
          <cell r="I21">
            <v>1</v>
          </cell>
          <cell r="K21">
            <v>1</v>
          </cell>
        </row>
        <row r="22">
          <cell r="E22">
            <v>0</v>
          </cell>
          <cell r="G22">
            <v>0</v>
          </cell>
          <cell r="I22">
            <v>0</v>
          </cell>
        </row>
        <row r="23">
          <cell r="C23">
            <v>0</v>
          </cell>
          <cell r="E23">
            <v>0</v>
          </cell>
          <cell r="G23">
            <v>3</v>
          </cell>
          <cell r="I23">
            <v>2</v>
          </cell>
        </row>
        <row r="24">
          <cell r="C24">
            <v>0</v>
          </cell>
          <cell r="E24">
            <v>0</v>
          </cell>
          <cell r="G24">
            <v>0</v>
          </cell>
          <cell r="I24">
            <v>4</v>
          </cell>
        </row>
        <row r="25">
          <cell r="C25">
            <v>0</v>
          </cell>
          <cell r="E25">
            <v>0</v>
          </cell>
          <cell r="G25">
            <v>1</v>
          </cell>
          <cell r="I25">
            <v>1</v>
          </cell>
        </row>
        <row r="26">
          <cell r="C26">
            <v>0</v>
          </cell>
          <cell r="E26">
            <v>0</v>
          </cell>
          <cell r="G26">
            <v>0</v>
          </cell>
          <cell r="I26">
            <v>0</v>
          </cell>
        </row>
        <row r="27">
          <cell r="C27">
            <v>0</v>
          </cell>
          <cell r="E27">
            <v>0</v>
          </cell>
          <cell r="G27">
            <v>0</v>
          </cell>
          <cell r="I27">
            <v>2</v>
          </cell>
        </row>
        <row r="28">
          <cell r="C28">
            <v>0</v>
          </cell>
          <cell r="E28">
            <v>0</v>
          </cell>
          <cell r="G28">
            <v>4</v>
          </cell>
          <cell r="I28">
            <v>2</v>
          </cell>
        </row>
        <row r="29">
          <cell r="C29">
            <v>0</v>
          </cell>
          <cell r="E29">
            <v>0</v>
          </cell>
          <cell r="G29">
            <v>0</v>
          </cell>
          <cell r="I29">
            <v>1</v>
          </cell>
        </row>
        <row r="30">
          <cell r="C30">
            <v>0</v>
          </cell>
          <cell r="E30">
            <v>0</v>
          </cell>
          <cell r="G30">
            <v>0</v>
          </cell>
          <cell r="I30">
            <v>1</v>
          </cell>
        </row>
        <row r="31">
          <cell r="C31">
            <v>0</v>
          </cell>
          <cell r="E31">
            <v>0</v>
          </cell>
          <cell r="G31">
            <v>0</v>
          </cell>
          <cell r="I31">
            <v>1</v>
          </cell>
        </row>
        <row r="32">
          <cell r="C32">
            <v>0</v>
          </cell>
          <cell r="E32">
            <v>0</v>
          </cell>
          <cell r="G32">
            <v>1</v>
          </cell>
          <cell r="I32">
            <v>1</v>
          </cell>
        </row>
        <row r="33">
          <cell r="C33">
            <v>0</v>
          </cell>
          <cell r="E33">
            <v>0</v>
          </cell>
          <cell r="G33">
            <v>0</v>
          </cell>
          <cell r="I33">
            <v>2</v>
          </cell>
        </row>
        <row r="34">
          <cell r="C34">
            <v>0</v>
          </cell>
          <cell r="E34">
            <v>0</v>
          </cell>
          <cell r="G34">
            <v>3</v>
          </cell>
          <cell r="I34">
            <v>2</v>
          </cell>
        </row>
        <row r="35">
          <cell r="C35">
            <v>0</v>
          </cell>
          <cell r="E35">
            <v>0</v>
          </cell>
          <cell r="G35">
            <v>1</v>
          </cell>
          <cell r="I35">
            <v>1</v>
          </cell>
        </row>
        <row r="36">
          <cell r="C36">
            <v>0</v>
          </cell>
          <cell r="E36">
            <v>1</v>
          </cell>
          <cell r="G36">
            <v>0</v>
          </cell>
          <cell r="I36">
            <v>0</v>
          </cell>
        </row>
        <row r="37">
          <cell r="C37">
            <v>0</v>
          </cell>
          <cell r="E37">
            <v>0</v>
          </cell>
          <cell r="G37">
            <v>0</v>
          </cell>
          <cell r="I37">
            <v>1</v>
          </cell>
        </row>
      </sheetData>
      <sheetData sheetId="19">
        <row r="20">
          <cell r="G20">
            <v>1</v>
          </cell>
          <cell r="I20">
            <v>2</v>
          </cell>
        </row>
        <row r="22">
          <cell r="G22">
            <v>1</v>
          </cell>
        </row>
        <row r="23">
          <cell r="G23">
            <v>1</v>
          </cell>
          <cell r="I23">
            <v>1</v>
          </cell>
          <cell r="K23">
            <v>1</v>
          </cell>
        </row>
        <row r="24">
          <cell r="E24">
            <v>1</v>
          </cell>
          <cell r="I24">
            <v>1</v>
          </cell>
        </row>
        <row r="26">
          <cell r="G26">
            <v>2</v>
          </cell>
        </row>
        <row r="27">
          <cell r="K27">
            <v>1</v>
          </cell>
        </row>
        <row r="28">
          <cell r="G28">
            <v>1</v>
          </cell>
        </row>
        <row r="29">
          <cell r="G29">
            <v>2</v>
          </cell>
        </row>
        <row r="30">
          <cell r="G30">
            <v>1</v>
          </cell>
          <cell r="I30">
            <v>1</v>
          </cell>
        </row>
        <row r="31">
          <cell r="E31">
            <v>1</v>
          </cell>
        </row>
        <row r="32">
          <cell r="E32">
            <v>2</v>
          </cell>
        </row>
        <row r="33">
          <cell r="I33">
            <v>1</v>
          </cell>
        </row>
        <row r="34">
          <cell r="E34">
            <v>1</v>
          </cell>
        </row>
        <row r="35">
          <cell r="C35">
            <v>1</v>
          </cell>
          <cell r="I35">
            <v>1</v>
          </cell>
        </row>
        <row r="37">
          <cell r="E37">
            <v>1</v>
          </cell>
          <cell r="I37">
            <v>1</v>
          </cell>
        </row>
      </sheetData>
      <sheetData sheetId="20">
        <row r="20">
          <cell r="G20">
            <v>2</v>
          </cell>
          <cell r="I20">
            <v>5</v>
          </cell>
          <cell r="K20">
            <v>4</v>
          </cell>
        </row>
        <row r="21">
          <cell r="G21">
            <v>1</v>
          </cell>
          <cell r="K21">
            <v>2</v>
          </cell>
        </row>
        <row r="22">
          <cell r="G22">
            <v>4</v>
          </cell>
          <cell r="I22">
            <v>1</v>
          </cell>
          <cell r="K22">
            <v>6</v>
          </cell>
        </row>
        <row r="23">
          <cell r="I23">
            <v>2</v>
          </cell>
          <cell r="K23">
            <v>3</v>
          </cell>
        </row>
        <row r="24">
          <cell r="G24">
            <v>2</v>
          </cell>
          <cell r="I24">
            <v>2</v>
          </cell>
          <cell r="K24">
            <v>1</v>
          </cell>
        </row>
        <row r="25">
          <cell r="E25">
            <v>2</v>
          </cell>
          <cell r="G25">
            <v>2</v>
          </cell>
          <cell r="I25">
            <v>5</v>
          </cell>
          <cell r="K25">
            <v>1</v>
          </cell>
        </row>
        <row r="26">
          <cell r="G26">
            <v>1</v>
          </cell>
          <cell r="I26">
            <v>3</v>
          </cell>
          <cell r="K26">
            <v>1</v>
          </cell>
        </row>
        <row r="27">
          <cell r="I27">
            <v>2</v>
          </cell>
          <cell r="K27">
            <v>4</v>
          </cell>
        </row>
        <row r="28">
          <cell r="G28">
            <v>3</v>
          </cell>
          <cell r="I28">
            <v>3</v>
          </cell>
          <cell r="K28">
            <v>4</v>
          </cell>
        </row>
        <row r="29">
          <cell r="G29">
            <v>1</v>
          </cell>
          <cell r="I29">
            <v>1</v>
          </cell>
          <cell r="K29">
            <v>2</v>
          </cell>
        </row>
        <row r="30">
          <cell r="G30">
            <v>2</v>
          </cell>
          <cell r="I30">
            <v>7</v>
          </cell>
          <cell r="K30">
            <v>2</v>
          </cell>
        </row>
        <row r="31">
          <cell r="G31">
            <v>1</v>
          </cell>
          <cell r="I31">
            <v>8</v>
          </cell>
        </row>
        <row r="32">
          <cell r="G32">
            <v>4</v>
          </cell>
          <cell r="I32">
            <v>1</v>
          </cell>
        </row>
        <row r="33">
          <cell r="G33">
            <v>1</v>
          </cell>
          <cell r="I33">
            <v>2</v>
          </cell>
        </row>
        <row r="34">
          <cell r="G34">
            <v>3</v>
          </cell>
          <cell r="I34">
            <v>2</v>
          </cell>
        </row>
        <row r="35">
          <cell r="G35">
            <v>3</v>
          </cell>
          <cell r="I35">
            <v>2</v>
          </cell>
        </row>
        <row r="36">
          <cell r="G36">
            <v>2</v>
          </cell>
        </row>
        <row r="37">
          <cell r="E37">
            <v>1</v>
          </cell>
          <cell r="G37">
            <v>1</v>
          </cell>
          <cell r="I37">
            <v>7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</sheetNames>
    <sheetDataSet>
      <sheetData sheetId="0" refreshError="1"/>
      <sheetData sheetId="1">
        <row r="32">
          <cell r="J32">
            <v>1</v>
          </cell>
        </row>
        <row r="35">
          <cell r="H35">
            <v>1</v>
          </cell>
        </row>
        <row r="40">
          <cell r="H40">
            <v>1</v>
          </cell>
        </row>
      </sheetData>
      <sheetData sheetId="2">
        <row r="27">
          <cell r="J27">
            <v>1</v>
          </cell>
        </row>
        <row r="29">
          <cell r="J29">
            <v>2</v>
          </cell>
        </row>
        <row r="31">
          <cell r="J31">
            <v>1</v>
          </cell>
        </row>
        <row r="35">
          <cell r="J35">
            <v>2</v>
          </cell>
          <cell r="L35">
            <v>1</v>
          </cell>
        </row>
        <row r="36">
          <cell r="H36">
            <v>1</v>
          </cell>
          <cell r="J36">
            <v>1</v>
          </cell>
          <cell r="L36">
            <v>1</v>
          </cell>
        </row>
        <row r="37">
          <cell r="H37">
            <v>1</v>
          </cell>
        </row>
        <row r="38">
          <cell r="L38">
            <v>1</v>
          </cell>
        </row>
        <row r="39">
          <cell r="J39">
            <v>1</v>
          </cell>
        </row>
        <row r="40">
          <cell r="J40">
            <v>2</v>
          </cell>
        </row>
        <row r="41">
          <cell r="J41">
            <v>1</v>
          </cell>
        </row>
        <row r="45">
          <cell r="H45">
            <v>2</v>
          </cell>
        </row>
      </sheetData>
      <sheetData sheetId="3">
        <row r="30">
          <cell r="J30">
            <v>1</v>
          </cell>
        </row>
        <row r="33">
          <cell r="F33">
            <v>1</v>
          </cell>
        </row>
        <row r="36">
          <cell r="H36">
            <v>1</v>
          </cell>
        </row>
        <row r="38">
          <cell r="H38">
            <v>1</v>
          </cell>
        </row>
        <row r="40">
          <cell r="F40">
            <v>1</v>
          </cell>
          <cell r="H40">
            <v>3</v>
          </cell>
        </row>
        <row r="41">
          <cell r="J41">
            <v>1</v>
          </cell>
        </row>
        <row r="45">
          <cell r="H45">
            <v>1</v>
          </cell>
        </row>
      </sheetData>
      <sheetData sheetId="4">
        <row r="27">
          <cell r="H27">
            <v>2</v>
          </cell>
        </row>
        <row r="28">
          <cell r="H28">
            <v>1</v>
          </cell>
          <cell r="J28">
            <v>1</v>
          </cell>
        </row>
        <row r="30">
          <cell r="J30">
            <v>1</v>
          </cell>
        </row>
        <row r="31">
          <cell r="H31">
            <v>1</v>
          </cell>
          <cell r="J31">
            <v>1</v>
          </cell>
        </row>
        <row r="32">
          <cell r="H32">
            <v>2</v>
          </cell>
        </row>
        <row r="34">
          <cell r="H34">
            <v>1</v>
          </cell>
        </row>
        <row r="35">
          <cell r="H35">
            <v>1</v>
          </cell>
          <cell r="J35">
            <v>1</v>
          </cell>
        </row>
        <row r="36">
          <cell r="D36">
            <v>1</v>
          </cell>
          <cell r="H36">
            <v>5</v>
          </cell>
        </row>
        <row r="37">
          <cell r="F37">
            <v>1</v>
          </cell>
          <cell r="H37">
            <v>1</v>
          </cell>
        </row>
        <row r="39">
          <cell r="F39">
            <v>1</v>
          </cell>
          <cell r="H39">
            <v>1</v>
          </cell>
        </row>
        <row r="40">
          <cell r="F40">
            <v>1</v>
          </cell>
        </row>
        <row r="41">
          <cell r="F41">
            <v>1</v>
          </cell>
        </row>
        <row r="43">
          <cell r="D43">
            <v>1</v>
          </cell>
          <cell r="F43">
            <v>1</v>
          </cell>
        </row>
        <row r="44">
          <cell r="F44">
            <v>1</v>
          </cell>
        </row>
        <row r="45">
          <cell r="F45">
            <v>2</v>
          </cell>
          <cell r="H45">
            <v>1</v>
          </cell>
        </row>
        <row r="46">
          <cell r="F46">
            <v>1</v>
          </cell>
        </row>
      </sheetData>
      <sheetData sheetId="5">
        <row r="27">
          <cell r="J27">
            <v>4</v>
          </cell>
        </row>
        <row r="28">
          <cell r="L28">
            <v>1</v>
          </cell>
        </row>
        <row r="29">
          <cell r="J29">
            <v>1</v>
          </cell>
          <cell r="L29">
            <v>1</v>
          </cell>
        </row>
        <row r="30">
          <cell r="J30">
            <v>3</v>
          </cell>
        </row>
        <row r="31">
          <cell r="H31">
            <v>1</v>
          </cell>
          <cell r="J31">
            <v>2</v>
          </cell>
          <cell r="L31">
            <v>1</v>
          </cell>
        </row>
        <row r="32">
          <cell r="J32">
            <v>2</v>
          </cell>
        </row>
        <row r="33">
          <cell r="J33">
            <v>2</v>
          </cell>
          <cell r="L33">
            <v>1</v>
          </cell>
        </row>
        <row r="34">
          <cell r="H34">
            <v>2</v>
          </cell>
          <cell r="J34">
            <v>2</v>
          </cell>
        </row>
        <row r="35">
          <cell r="J35">
            <v>1</v>
          </cell>
        </row>
        <row r="36">
          <cell r="J36">
            <v>3</v>
          </cell>
        </row>
        <row r="38">
          <cell r="H38">
            <v>1</v>
          </cell>
          <cell r="J38">
            <v>3</v>
          </cell>
        </row>
        <row r="39">
          <cell r="H39">
            <v>1</v>
          </cell>
          <cell r="J39">
            <v>1</v>
          </cell>
        </row>
        <row r="40">
          <cell r="H40">
            <v>2</v>
          </cell>
        </row>
        <row r="42">
          <cell r="H42">
            <v>1</v>
          </cell>
        </row>
        <row r="43">
          <cell r="J43">
            <v>2</v>
          </cell>
        </row>
        <row r="44">
          <cell r="H44">
            <v>2</v>
          </cell>
          <cell r="J44">
            <v>3</v>
          </cell>
        </row>
        <row r="45">
          <cell r="H45">
            <v>2</v>
          </cell>
        </row>
        <row r="46">
          <cell r="F46">
            <v>1</v>
          </cell>
          <cell r="H46">
            <v>1</v>
          </cell>
          <cell r="J46">
            <v>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</sheetNames>
    <sheetDataSet>
      <sheetData sheetId="0" refreshError="1"/>
      <sheetData sheetId="1">
        <row r="30">
          <cell r="J30">
            <v>2</v>
          </cell>
        </row>
        <row r="32">
          <cell r="J32">
            <v>1</v>
          </cell>
        </row>
        <row r="33">
          <cell r="H33">
            <v>2</v>
          </cell>
          <cell r="J33">
            <v>1</v>
          </cell>
        </row>
        <row r="34">
          <cell r="H34">
            <v>1</v>
          </cell>
          <cell r="J34">
            <v>1</v>
          </cell>
        </row>
        <row r="35">
          <cell r="J35">
            <v>1</v>
          </cell>
        </row>
        <row r="36">
          <cell r="J36">
            <v>1</v>
          </cell>
          <cell r="L36">
            <v>1</v>
          </cell>
        </row>
        <row r="37">
          <cell r="F37">
            <v>1</v>
          </cell>
          <cell r="H37">
            <v>2</v>
          </cell>
        </row>
        <row r="38">
          <cell r="F38">
            <v>2</v>
          </cell>
        </row>
        <row r="39">
          <cell r="H39">
            <v>2</v>
          </cell>
        </row>
        <row r="40">
          <cell r="J40">
            <v>1</v>
          </cell>
        </row>
        <row r="43">
          <cell r="F43">
            <v>1</v>
          </cell>
          <cell r="H43">
            <v>2</v>
          </cell>
        </row>
        <row r="45">
          <cell r="J45">
            <v>1</v>
          </cell>
        </row>
        <row r="46">
          <cell r="H46">
            <v>1</v>
          </cell>
        </row>
      </sheetData>
      <sheetData sheetId="2">
        <row r="27">
          <cell r="H27">
            <v>1</v>
          </cell>
          <cell r="J27">
            <v>3</v>
          </cell>
          <cell r="L27">
            <v>2</v>
          </cell>
        </row>
        <row r="28">
          <cell r="J28">
            <v>3</v>
          </cell>
          <cell r="L28">
            <v>2</v>
          </cell>
        </row>
        <row r="29">
          <cell r="H29">
            <v>1</v>
          </cell>
          <cell r="J29">
            <v>2</v>
          </cell>
          <cell r="L29">
            <v>2</v>
          </cell>
        </row>
        <row r="30">
          <cell r="H30">
            <v>2</v>
          </cell>
          <cell r="J30">
            <v>1</v>
          </cell>
          <cell r="L30">
            <v>2</v>
          </cell>
        </row>
        <row r="31">
          <cell r="H31">
            <v>1</v>
          </cell>
          <cell r="J31">
            <v>2</v>
          </cell>
          <cell r="L31">
            <v>1</v>
          </cell>
        </row>
        <row r="32">
          <cell r="H32">
            <v>1</v>
          </cell>
          <cell r="J32">
            <v>2</v>
          </cell>
          <cell r="L32">
            <v>4</v>
          </cell>
        </row>
        <row r="33">
          <cell r="H33">
            <v>2</v>
          </cell>
          <cell r="J33">
            <v>2</v>
          </cell>
          <cell r="L33">
            <v>1</v>
          </cell>
        </row>
        <row r="34">
          <cell r="F34">
            <v>1</v>
          </cell>
          <cell r="H34">
            <v>2</v>
          </cell>
          <cell r="J34">
            <v>3</v>
          </cell>
        </row>
        <row r="35">
          <cell r="F35">
            <v>1</v>
          </cell>
          <cell r="H35">
            <v>2</v>
          </cell>
          <cell r="J35">
            <v>1</v>
          </cell>
        </row>
        <row r="36">
          <cell r="J36">
            <v>2</v>
          </cell>
          <cell r="L36">
            <v>1</v>
          </cell>
        </row>
        <row r="37">
          <cell r="F37">
            <v>1</v>
          </cell>
          <cell r="J37">
            <v>2</v>
          </cell>
        </row>
        <row r="38">
          <cell r="H38">
            <v>1</v>
          </cell>
          <cell r="J38">
            <v>5</v>
          </cell>
        </row>
        <row r="39">
          <cell r="H39">
            <v>3</v>
          </cell>
          <cell r="J39">
            <v>1</v>
          </cell>
        </row>
        <row r="40">
          <cell r="H40">
            <v>1</v>
          </cell>
          <cell r="J40">
            <v>2</v>
          </cell>
        </row>
        <row r="41">
          <cell r="F41">
            <v>1</v>
          </cell>
          <cell r="H41">
            <v>4</v>
          </cell>
          <cell r="J41">
            <v>1</v>
          </cell>
        </row>
        <row r="42">
          <cell r="H42">
            <v>3</v>
          </cell>
          <cell r="J42">
            <v>4</v>
          </cell>
        </row>
        <row r="43">
          <cell r="H43">
            <v>1</v>
          </cell>
          <cell r="J43">
            <v>2</v>
          </cell>
        </row>
        <row r="44">
          <cell r="F44">
            <v>1</v>
          </cell>
          <cell r="H44">
            <v>1</v>
          </cell>
          <cell r="J44">
            <v>2</v>
          </cell>
        </row>
        <row r="45">
          <cell r="H45">
            <v>1</v>
          </cell>
          <cell r="J45">
            <v>1</v>
          </cell>
        </row>
        <row r="46">
          <cell r="F46">
            <v>1</v>
          </cell>
          <cell r="H46">
            <v>4</v>
          </cell>
        </row>
      </sheetData>
      <sheetData sheetId="3">
        <row r="27">
          <cell r="H27">
            <v>1</v>
          </cell>
        </row>
        <row r="28">
          <cell r="J28">
            <v>1</v>
          </cell>
          <cell r="L28">
            <v>1</v>
          </cell>
        </row>
        <row r="29">
          <cell r="J29">
            <v>1</v>
          </cell>
        </row>
        <row r="30">
          <cell r="H30">
            <v>1</v>
          </cell>
          <cell r="J30">
            <v>1</v>
          </cell>
        </row>
        <row r="34">
          <cell r="J34">
            <v>1</v>
          </cell>
        </row>
        <row r="35">
          <cell r="F35">
            <v>1</v>
          </cell>
        </row>
        <row r="38">
          <cell r="J38">
            <v>2</v>
          </cell>
        </row>
        <row r="39">
          <cell r="J39">
            <v>1</v>
          </cell>
        </row>
        <row r="40">
          <cell r="F40">
            <v>1</v>
          </cell>
          <cell r="H40">
            <v>1</v>
          </cell>
        </row>
        <row r="41">
          <cell r="J41">
            <v>1</v>
          </cell>
        </row>
        <row r="44">
          <cell r="F44">
            <v>1</v>
          </cell>
          <cell r="H44">
            <v>1</v>
          </cell>
        </row>
        <row r="45">
          <cell r="D45">
            <v>1</v>
          </cell>
        </row>
        <row r="46">
          <cell r="H46">
            <v>1</v>
          </cell>
          <cell r="J46">
            <v>2</v>
          </cell>
        </row>
      </sheetData>
      <sheetData sheetId="4">
        <row r="27">
          <cell r="H27">
            <v>1</v>
          </cell>
          <cell r="J27">
            <v>2</v>
          </cell>
        </row>
        <row r="28">
          <cell r="J28">
            <v>4</v>
          </cell>
        </row>
        <row r="29">
          <cell r="H29">
            <v>2</v>
          </cell>
          <cell r="J29">
            <v>5</v>
          </cell>
          <cell r="L29">
            <v>2</v>
          </cell>
        </row>
        <row r="30">
          <cell r="J30">
            <v>4</v>
          </cell>
        </row>
        <row r="33">
          <cell r="H33">
            <v>2</v>
          </cell>
          <cell r="J33">
            <v>2</v>
          </cell>
        </row>
        <row r="34">
          <cell r="H34">
            <v>1</v>
          </cell>
          <cell r="J34">
            <v>1</v>
          </cell>
          <cell r="L34">
            <v>1</v>
          </cell>
        </row>
        <row r="35">
          <cell r="H35">
            <v>2</v>
          </cell>
          <cell r="J35">
            <v>2</v>
          </cell>
          <cell r="L35">
            <v>2</v>
          </cell>
        </row>
        <row r="36">
          <cell r="H36">
            <v>3</v>
          </cell>
          <cell r="J36">
            <v>1</v>
          </cell>
        </row>
        <row r="37">
          <cell r="H37">
            <v>3</v>
          </cell>
          <cell r="J37">
            <v>3</v>
          </cell>
        </row>
        <row r="38">
          <cell r="H38">
            <v>1</v>
          </cell>
        </row>
        <row r="39">
          <cell r="F39">
            <v>1</v>
          </cell>
          <cell r="H39">
            <v>4</v>
          </cell>
          <cell r="J39">
            <v>4</v>
          </cell>
        </row>
        <row r="40">
          <cell r="F40">
            <v>1</v>
          </cell>
          <cell r="H40">
            <v>3</v>
          </cell>
        </row>
        <row r="41">
          <cell r="H41">
            <v>4</v>
          </cell>
        </row>
        <row r="42">
          <cell r="H42">
            <v>4</v>
          </cell>
        </row>
        <row r="43">
          <cell r="F43">
            <v>3</v>
          </cell>
          <cell r="H43">
            <v>2</v>
          </cell>
        </row>
        <row r="44">
          <cell r="H44">
            <v>4</v>
          </cell>
          <cell r="J44">
            <v>1</v>
          </cell>
        </row>
        <row r="45">
          <cell r="H45">
            <v>3</v>
          </cell>
        </row>
        <row r="46">
          <cell r="H46">
            <v>2</v>
          </cell>
        </row>
      </sheetData>
      <sheetData sheetId="5">
        <row r="27">
          <cell r="F27">
            <v>1</v>
          </cell>
        </row>
        <row r="28">
          <cell r="H28">
            <v>1</v>
          </cell>
        </row>
        <row r="33">
          <cell r="F33">
            <v>1</v>
          </cell>
        </row>
        <row r="34">
          <cell r="H34">
            <v>1</v>
          </cell>
        </row>
        <row r="36">
          <cell r="D36">
            <v>1</v>
          </cell>
          <cell r="H36">
            <v>1</v>
          </cell>
          <cell r="J36">
            <v>1</v>
          </cell>
        </row>
        <row r="44">
          <cell r="J44">
            <v>1</v>
          </cell>
        </row>
      </sheetData>
      <sheetData sheetId="6">
        <row r="27">
          <cell r="H27">
            <v>1</v>
          </cell>
        </row>
        <row r="29">
          <cell r="F29">
            <v>1</v>
          </cell>
          <cell r="H29">
            <v>2</v>
          </cell>
        </row>
        <row r="30">
          <cell r="D30">
            <v>1</v>
          </cell>
          <cell r="F30">
            <v>1</v>
          </cell>
          <cell r="J30">
            <v>1</v>
          </cell>
        </row>
        <row r="32">
          <cell r="H32">
            <v>1</v>
          </cell>
        </row>
        <row r="34">
          <cell r="D34">
            <v>1</v>
          </cell>
          <cell r="J34">
            <v>1</v>
          </cell>
        </row>
        <row r="36">
          <cell r="D36">
            <v>1</v>
          </cell>
          <cell r="F36">
            <v>1</v>
          </cell>
          <cell r="H36">
            <v>1</v>
          </cell>
        </row>
        <row r="37">
          <cell r="H37">
            <v>2</v>
          </cell>
          <cell r="J37">
            <v>1</v>
          </cell>
        </row>
        <row r="40">
          <cell r="F40">
            <v>1</v>
          </cell>
        </row>
        <row r="42">
          <cell r="F42">
            <v>1</v>
          </cell>
        </row>
        <row r="44">
          <cell r="D44">
            <v>1</v>
          </cell>
        </row>
      </sheetData>
      <sheetData sheetId="7">
        <row r="27">
          <cell r="D27">
            <v>1</v>
          </cell>
          <cell r="F27">
            <v>1</v>
          </cell>
          <cell r="H27">
            <v>1</v>
          </cell>
          <cell r="J27">
            <v>1</v>
          </cell>
        </row>
        <row r="28">
          <cell r="J28">
            <v>1</v>
          </cell>
        </row>
        <row r="29">
          <cell r="H29">
            <v>1</v>
          </cell>
          <cell r="J29">
            <v>1</v>
          </cell>
        </row>
        <row r="31">
          <cell r="J31">
            <v>1</v>
          </cell>
        </row>
        <row r="32">
          <cell r="F32">
            <v>1</v>
          </cell>
        </row>
        <row r="33">
          <cell r="J33">
            <v>1</v>
          </cell>
        </row>
        <row r="34">
          <cell r="H34">
            <v>3</v>
          </cell>
        </row>
        <row r="35">
          <cell r="H35">
            <v>1</v>
          </cell>
        </row>
        <row r="36">
          <cell r="F36">
            <v>2</v>
          </cell>
          <cell r="H36">
            <v>1</v>
          </cell>
        </row>
        <row r="37">
          <cell r="F37">
            <v>1</v>
          </cell>
          <cell r="H37">
            <v>1</v>
          </cell>
        </row>
        <row r="38">
          <cell r="F38">
            <v>1</v>
          </cell>
          <cell r="H38">
            <v>2</v>
          </cell>
        </row>
        <row r="39">
          <cell r="F39">
            <v>1</v>
          </cell>
        </row>
        <row r="40">
          <cell r="J40">
            <v>3</v>
          </cell>
        </row>
        <row r="41">
          <cell r="F41">
            <v>1</v>
          </cell>
          <cell r="H41">
            <v>2</v>
          </cell>
          <cell r="J41">
            <v>1</v>
          </cell>
        </row>
        <row r="44">
          <cell r="F44">
            <v>1</v>
          </cell>
        </row>
        <row r="45">
          <cell r="F45">
            <v>2</v>
          </cell>
        </row>
        <row r="46">
          <cell r="F46">
            <v>2</v>
          </cell>
          <cell r="H46">
            <v>2</v>
          </cell>
        </row>
      </sheetData>
      <sheetData sheetId="8">
        <row r="27">
          <cell r="J27">
            <v>1</v>
          </cell>
        </row>
        <row r="28">
          <cell r="H28">
            <v>3</v>
          </cell>
          <cell r="L28">
            <v>1</v>
          </cell>
        </row>
        <row r="29">
          <cell r="H29">
            <v>3</v>
          </cell>
        </row>
        <row r="30">
          <cell r="H30">
            <v>2</v>
          </cell>
          <cell r="J30">
            <v>1</v>
          </cell>
        </row>
        <row r="31">
          <cell r="D31">
            <v>1</v>
          </cell>
          <cell r="H31">
            <v>2</v>
          </cell>
        </row>
        <row r="33">
          <cell r="H33">
            <v>2</v>
          </cell>
        </row>
        <row r="34">
          <cell r="F34">
            <v>1</v>
          </cell>
          <cell r="H34">
            <v>2</v>
          </cell>
          <cell r="J34">
            <v>2</v>
          </cell>
        </row>
        <row r="35">
          <cell r="H35">
            <v>2</v>
          </cell>
          <cell r="J35">
            <v>3</v>
          </cell>
        </row>
        <row r="36">
          <cell r="H36">
            <v>1</v>
          </cell>
        </row>
        <row r="37">
          <cell r="H37">
            <v>2</v>
          </cell>
        </row>
        <row r="38">
          <cell r="H38">
            <v>1</v>
          </cell>
          <cell r="J38">
            <v>1</v>
          </cell>
        </row>
        <row r="39">
          <cell r="D39">
            <v>1</v>
          </cell>
        </row>
        <row r="40">
          <cell r="H40">
            <v>1</v>
          </cell>
        </row>
        <row r="41">
          <cell r="F41">
            <v>1</v>
          </cell>
          <cell r="H41">
            <v>1</v>
          </cell>
        </row>
        <row r="42">
          <cell r="F42">
            <v>1</v>
          </cell>
          <cell r="H42">
            <v>1</v>
          </cell>
        </row>
        <row r="43">
          <cell r="H43">
            <v>1</v>
          </cell>
        </row>
        <row r="45">
          <cell r="F45">
            <v>3</v>
          </cell>
          <cell r="H45">
            <v>2</v>
          </cell>
        </row>
        <row r="46">
          <cell r="D46">
            <v>1</v>
          </cell>
          <cell r="F46">
            <v>1</v>
          </cell>
        </row>
      </sheetData>
      <sheetData sheetId="9">
        <row r="28">
          <cell r="F28">
            <v>1</v>
          </cell>
          <cell r="H28">
            <v>1</v>
          </cell>
          <cell r="J28">
            <v>1</v>
          </cell>
          <cell r="L28">
            <v>1</v>
          </cell>
        </row>
        <row r="29">
          <cell r="J29">
            <v>1</v>
          </cell>
        </row>
        <row r="30">
          <cell r="J30">
            <v>2</v>
          </cell>
        </row>
        <row r="31">
          <cell r="H31">
            <v>2</v>
          </cell>
          <cell r="J31">
            <v>2</v>
          </cell>
        </row>
        <row r="32">
          <cell r="J32">
            <v>2</v>
          </cell>
        </row>
        <row r="33">
          <cell r="H33">
            <v>1</v>
          </cell>
          <cell r="J33">
            <v>2</v>
          </cell>
          <cell r="L33">
            <v>1</v>
          </cell>
        </row>
        <row r="35">
          <cell r="H35">
            <v>1</v>
          </cell>
          <cell r="J35">
            <v>1</v>
          </cell>
        </row>
        <row r="36">
          <cell r="F36">
            <v>1</v>
          </cell>
          <cell r="H36">
            <v>3</v>
          </cell>
        </row>
        <row r="37">
          <cell r="H37">
            <v>2</v>
          </cell>
          <cell r="J37">
            <v>1</v>
          </cell>
        </row>
        <row r="38">
          <cell r="F38">
            <v>2</v>
          </cell>
          <cell r="J38">
            <v>2</v>
          </cell>
          <cell r="L38">
            <v>1</v>
          </cell>
        </row>
        <row r="39">
          <cell r="F39">
            <v>1</v>
          </cell>
          <cell r="H39">
            <v>1</v>
          </cell>
          <cell r="J39">
            <v>2</v>
          </cell>
        </row>
        <row r="40">
          <cell r="H40">
            <v>5</v>
          </cell>
        </row>
        <row r="41">
          <cell r="F41">
            <v>1</v>
          </cell>
          <cell r="H41">
            <v>1</v>
          </cell>
        </row>
        <row r="42">
          <cell r="F42">
            <v>1</v>
          </cell>
          <cell r="H42">
            <v>1</v>
          </cell>
          <cell r="J42">
            <v>1</v>
          </cell>
        </row>
        <row r="43">
          <cell r="F43">
            <v>1</v>
          </cell>
          <cell r="H43">
            <v>2</v>
          </cell>
        </row>
        <row r="44">
          <cell r="J44">
            <v>2</v>
          </cell>
        </row>
        <row r="45">
          <cell r="H45">
            <v>2</v>
          </cell>
        </row>
        <row r="46">
          <cell r="D46">
            <v>1</v>
          </cell>
        </row>
      </sheetData>
      <sheetData sheetId="10">
        <row r="27">
          <cell r="H27">
            <v>1</v>
          </cell>
          <cell r="L27">
            <v>2</v>
          </cell>
        </row>
        <row r="29">
          <cell r="H29">
            <v>1</v>
          </cell>
          <cell r="J29">
            <v>1</v>
          </cell>
        </row>
        <row r="30">
          <cell r="J30">
            <v>1</v>
          </cell>
        </row>
        <row r="31">
          <cell r="L31">
            <v>1</v>
          </cell>
        </row>
        <row r="32">
          <cell r="L32">
            <v>1</v>
          </cell>
        </row>
        <row r="33">
          <cell r="J33">
            <v>1</v>
          </cell>
          <cell r="L33">
            <v>1</v>
          </cell>
        </row>
        <row r="34">
          <cell r="J34">
            <v>1</v>
          </cell>
          <cell r="L34">
            <v>1</v>
          </cell>
        </row>
        <row r="35">
          <cell r="J35">
            <v>1</v>
          </cell>
        </row>
        <row r="36">
          <cell r="H36">
            <v>1</v>
          </cell>
          <cell r="J36">
            <v>3</v>
          </cell>
        </row>
        <row r="37">
          <cell r="J37">
            <v>4</v>
          </cell>
        </row>
        <row r="38">
          <cell r="D38">
            <v>1</v>
          </cell>
          <cell r="H38">
            <v>1</v>
          </cell>
          <cell r="J38">
            <v>1</v>
          </cell>
          <cell r="L38">
            <v>1</v>
          </cell>
        </row>
        <row r="39">
          <cell r="J39">
            <v>1</v>
          </cell>
        </row>
        <row r="40">
          <cell r="H40">
            <v>1</v>
          </cell>
          <cell r="J40">
            <v>1</v>
          </cell>
        </row>
        <row r="41">
          <cell r="J41">
            <v>2</v>
          </cell>
        </row>
        <row r="42">
          <cell r="J42">
            <v>1</v>
          </cell>
        </row>
        <row r="43">
          <cell r="J43">
            <v>2</v>
          </cell>
        </row>
        <row r="44">
          <cell r="H44">
            <v>1</v>
          </cell>
        </row>
        <row r="45">
          <cell r="H45">
            <v>1</v>
          </cell>
          <cell r="J45">
            <v>1</v>
          </cell>
        </row>
        <row r="46">
          <cell r="H46">
            <v>2</v>
          </cell>
        </row>
      </sheetData>
      <sheetData sheetId="11">
        <row r="27">
          <cell r="H27">
            <v>1</v>
          </cell>
          <cell r="J27">
            <v>2</v>
          </cell>
        </row>
        <row r="28">
          <cell r="J28">
            <v>1</v>
          </cell>
        </row>
        <row r="29">
          <cell r="H29">
            <v>1</v>
          </cell>
        </row>
        <row r="30">
          <cell r="F30">
            <v>1</v>
          </cell>
          <cell r="H30">
            <v>1</v>
          </cell>
          <cell r="J30">
            <v>3</v>
          </cell>
          <cell r="L30">
            <v>1</v>
          </cell>
        </row>
        <row r="31">
          <cell r="H31">
            <v>1</v>
          </cell>
        </row>
        <row r="32">
          <cell r="D32">
            <v>1</v>
          </cell>
          <cell r="J32">
            <v>2</v>
          </cell>
        </row>
        <row r="34">
          <cell r="H34">
            <v>2</v>
          </cell>
          <cell r="J34">
            <v>2</v>
          </cell>
        </row>
        <row r="35">
          <cell r="H35">
            <v>1</v>
          </cell>
          <cell r="J35">
            <v>3</v>
          </cell>
        </row>
        <row r="37">
          <cell r="J37">
            <v>1</v>
          </cell>
        </row>
        <row r="38">
          <cell r="H38">
            <v>1</v>
          </cell>
          <cell r="J38">
            <v>1</v>
          </cell>
        </row>
        <row r="39">
          <cell r="F39">
            <v>1</v>
          </cell>
          <cell r="J39">
            <v>5</v>
          </cell>
        </row>
        <row r="40">
          <cell r="H40">
            <v>1</v>
          </cell>
          <cell r="J40">
            <v>1</v>
          </cell>
        </row>
        <row r="41">
          <cell r="H41">
            <v>1</v>
          </cell>
        </row>
        <row r="43">
          <cell r="F43">
            <v>1</v>
          </cell>
          <cell r="H43">
            <v>2</v>
          </cell>
        </row>
        <row r="44">
          <cell r="H44">
            <v>2</v>
          </cell>
          <cell r="J44">
            <v>1</v>
          </cell>
        </row>
        <row r="45">
          <cell r="H45">
            <v>1</v>
          </cell>
          <cell r="J45">
            <v>2</v>
          </cell>
        </row>
        <row r="46">
          <cell r="F46">
            <v>1</v>
          </cell>
          <cell r="H46">
            <v>2</v>
          </cell>
          <cell r="J46">
            <v>1</v>
          </cell>
        </row>
      </sheetData>
      <sheetData sheetId="12">
        <row r="29">
          <cell r="H29">
            <v>1</v>
          </cell>
        </row>
        <row r="30">
          <cell r="J30">
            <v>3</v>
          </cell>
        </row>
        <row r="31">
          <cell r="D31">
            <v>1</v>
          </cell>
          <cell r="H31">
            <v>1</v>
          </cell>
          <cell r="J31">
            <v>1</v>
          </cell>
        </row>
        <row r="32">
          <cell r="J32">
            <v>1</v>
          </cell>
        </row>
        <row r="35">
          <cell r="J35">
            <v>1</v>
          </cell>
        </row>
        <row r="36">
          <cell r="F36">
            <v>1</v>
          </cell>
          <cell r="H36">
            <v>1</v>
          </cell>
        </row>
        <row r="37">
          <cell r="H37">
            <v>1</v>
          </cell>
        </row>
        <row r="38">
          <cell r="H38">
            <v>1</v>
          </cell>
        </row>
        <row r="39">
          <cell r="H39">
            <v>1</v>
          </cell>
        </row>
        <row r="41">
          <cell r="D41">
            <v>2</v>
          </cell>
        </row>
        <row r="42">
          <cell r="F42">
            <v>1</v>
          </cell>
        </row>
        <row r="43">
          <cell r="H43">
            <v>2</v>
          </cell>
        </row>
        <row r="46">
          <cell r="H46">
            <v>1</v>
          </cell>
        </row>
      </sheetData>
      <sheetData sheetId="13">
        <row r="32">
          <cell r="J32">
            <v>1</v>
          </cell>
        </row>
        <row r="35">
          <cell r="H35">
            <v>1</v>
          </cell>
        </row>
        <row r="37">
          <cell r="H37">
            <v>1</v>
          </cell>
          <cell r="J37">
            <v>2</v>
          </cell>
        </row>
        <row r="38">
          <cell r="H38">
            <v>1</v>
          </cell>
        </row>
        <row r="39">
          <cell r="F39">
            <v>1</v>
          </cell>
          <cell r="H39">
            <v>2</v>
          </cell>
        </row>
        <row r="40">
          <cell r="H40">
            <v>1</v>
          </cell>
        </row>
        <row r="44">
          <cell r="H44">
            <v>2</v>
          </cell>
        </row>
        <row r="45">
          <cell r="H45">
            <v>1</v>
          </cell>
        </row>
        <row r="46">
          <cell r="H46">
            <v>1</v>
          </cell>
        </row>
      </sheetData>
      <sheetData sheetId="14">
        <row r="28">
          <cell r="J28">
            <v>2</v>
          </cell>
          <cell r="L28">
            <v>1</v>
          </cell>
        </row>
        <row r="30">
          <cell r="H30">
            <v>2</v>
          </cell>
        </row>
        <row r="31">
          <cell r="J31">
            <v>2</v>
          </cell>
        </row>
        <row r="32">
          <cell r="H32">
            <v>2</v>
          </cell>
        </row>
        <row r="33">
          <cell r="H33">
            <v>1</v>
          </cell>
        </row>
        <row r="34">
          <cell r="J34">
            <v>2</v>
          </cell>
        </row>
        <row r="35">
          <cell r="H35">
            <v>1</v>
          </cell>
          <cell r="J35">
            <v>1</v>
          </cell>
        </row>
        <row r="36">
          <cell r="H36">
            <v>1</v>
          </cell>
        </row>
        <row r="37">
          <cell r="J37">
            <v>1</v>
          </cell>
        </row>
        <row r="38">
          <cell r="H38">
            <v>1</v>
          </cell>
        </row>
        <row r="39">
          <cell r="J39">
            <v>1</v>
          </cell>
        </row>
        <row r="42">
          <cell r="H42">
            <v>2</v>
          </cell>
        </row>
        <row r="44">
          <cell r="F44">
            <v>1</v>
          </cell>
          <cell r="H44">
            <v>2</v>
          </cell>
        </row>
        <row r="45">
          <cell r="H45">
            <v>4</v>
          </cell>
        </row>
      </sheetData>
      <sheetData sheetId="15">
        <row r="27">
          <cell r="H27">
            <v>1</v>
          </cell>
          <cell r="J27">
            <v>3</v>
          </cell>
        </row>
        <row r="29">
          <cell r="J29">
            <v>1</v>
          </cell>
        </row>
        <row r="30">
          <cell r="J30">
            <v>3</v>
          </cell>
        </row>
        <row r="31">
          <cell r="H31">
            <v>2</v>
          </cell>
          <cell r="J31">
            <v>1</v>
          </cell>
        </row>
        <row r="32">
          <cell r="H32">
            <v>1</v>
          </cell>
          <cell r="J32">
            <v>3</v>
          </cell>
        </row>
        <row r="33">
          <cell r="J33">
            <v>2</v>
          </cell>
          <cell r="L33">
            <v>2</v>
          </cell>
        </row>
        <row r="34">
          <cell r="J34">
            <v>2</v>
          </cell>
          <cell r="L34">
            <v>1</v>
          </cell>
        </row>
        <row r="35">
          <cell r="J35">
            <v>3</v>
          </cell>
          <cell r="L35">
            <v>1</v>
          </cell>
        </row>
        <row r="36">
          <cell r="H36">
            <v>1</v>
          </cell>
          <cell r="J36">
            <v>1</v>
          </cell>
        </row>
        <row r="37">
          <cell r="H37">
            <v>2</v>
          </cell>
          <cell r="J37">
            <v>2</v>
          </cell>
        </row>
        <row r="38">
          <cell r="H38">
            <v>1</v>
          </cell>
          <cell r="J38">
            <v>3</v>
          </cell>
        </row>
        <row r="39">
          <cell r="H39">
            <v>1</v>
          </cell>
          <cell r="J39">
            <v>3</v>
          </cell>
        </row>
        <row r="40">
          <cell r="H40">
            <v>2</v>
          </cell>
        </row>
        <row r="41">
          <cell r="F41">
            <v>1</v>
          </cell>
          <cell r="H41">
            <v>1</v>
          </cell>
          <cell r="J41">
            <v>1</v>
          </cell>
        </row>
        <row r="42">
          <cell r="H42">
            <v>1</v>
          </cell>
          <cell r="J42">
            <v>3</v>
          </cell>
        </row>
        <row r="43">
          <cell r="H43">
            <v>3</v>
          </cell>
          <cell r="J43">
            <v>2</v>
          </cell>
        </row>
        <row r="44">
          <cell r="F44">
            <v>2</v>
          </cell>
          <cell r="H44">
            <v>1</v>
          </cell>
          <cell r="J44">
            <v>3</v>
          </cell>
        </row>
        <row r="45">
          <cell r="H45">
            <v>3</v>
          </cell>
          <cell r="J45">
            <v>2</v>
          </cell>
        </row>
        <row r="46">
          <cell r="H46">
            <v>2</v>
          </cell>
          <cell r="J46">
            <v>1</v>
          </cell>
        </row>
      </sheetData>
      <sheetData sheetId="16">
        <row r="27">
          <cell r="J27">
            <v>2</v>
          </cell>
          <cell r="L27">
            <v>3</v>
          </cell>
        </row>
        <row r="29">
          <cell r="H29">
            <v>1</v>
          </cell>
          <cell r="J29">
            <v>2</v>
          </cell>
        </row>
        <row r="30">
          <cell r="J30">
            <v>2</v>
          </cell>
        </row>
        <row r="31">
          <cell r="J31">
            <v>1</v>
          </cell>
        </row>
        <row r="32">
          <cell r="J32">
            <v>1</v>
          </cell>
        </row>
        <row r="33">
          <cell r="J33">
            <v>1</v>
          </cell>
        </row>
        <row r="34">
          <cell r="H34">
            <v>1</v>
          </cell>
          <cell r="J34">
            <v>2</v>
          </cell>
        </row>
        <row r="36">
          <cell r="H36">
            <v>3</v>
          </cell>
          <cell r="J36">
            <v>3</v>
          </cell>
        </row>
        <row r="37">
          <cell r="H37">
            <v>1</v>
          </cell>
          <cell r="J37">
            <v>3</v>
          </cell>
        </row>
        <row r="38">
          <cell r="H38">
            <v>1</v>
          </cell>
          <cell r="J38">
            <v>3</v>
          </cell>
          <cell r="L38">
            <v>1</v>
          </cell>
        </row>
        <row r="39">
          <cell r="H39">
            <v>1</v>
          </cell>
          <cell r="J39">
            <v>1</v>
          </cell>
        </row>
        <row r="40">
          <cell r="J40">
            <v>3</v>
          </cell>
        </row>
        <row r="41">
          <cell r="H41">
            <v>1</v>
          </cell>
          <cell r="J41">
            <v>2</v>
          </cell>
        </row>
        <row r="42">
          <cell r="H42">
            <v>1</v>
          </cell>
        </row>
        <row r="43">
          <cell r="H43">
            <v>2</v>
          </cell>
          <cell r="J43">
            <v>1</v>
          </cell>
        </row>
        <row r="44">
          <cell r="H44">
            <v>1</v>
          </cell>
        </row>
        <row r="45">
          <cell r="H45">
            <v>2</v>
          </cell>
        </row>
        <row r="46">
          <cell r="H46">
            <v>1</v>
          </cell>
          <cell r="J46">
            <v>2</v>
          </cell>
        </row>
      </sheetData>
      <sheetData sheetId="17">
        <row r="27">
          <cell r="H27">
            <v>1</v>
          </cell>
          <cell r="J27">
            <v>1</v>
          </cell>
        </row>
        <row r="28">
          <cell r="H28">
            <v>1</v>
          </cell>
        </row>
        <row r="29">
          <cell r="F29">
            <v>1</v>
          </cell>
          <cell r="L29">
            <v>1</v>
          </cell>
        </row>
        <row r="31">
          <cell r="H31">
            <v>1</v>
          </cell>
        </row>
        <row r="32">
          <cell r="D32">
            <v>1</v>
          </cell>
        </row>
        <row r="33">
          <cell r="H33">
            <v>1</v>
          </cell>
        </row>
        <row r="34">
          <cell r="F34">
            <v>1</v>
          </cell>
          <cell r="H34">
            <v>1</v>
          </cell>
          <cell r="J34">
            <v>1</v>
          </cell>
        </row>
        <row r="35">
          <cell r="L35">
            <v>1</v>
          </cell>
        </row>
        <row r="40">
          <cell r="F40">
            <v>2</v>
          </cell>
        </row>
        <row r="42">
          <cell r="F42">
            <v>1</v>
          </cell>
          <cell r="H42">
            <v>1</v>
          </cell>
        </row>
        <row r="43">
          <cell r="J43">
            <v>1</v>
          </cell>
        </row>
        <row r="44">
          <cell r="F44">
            <v>1</v>
          </cell>
          <cell r="H44">
            <v>2</v>
          </cell>
        </row>
      </sheetData>
      <sheetData sheetId="18">
        <row r="28">
          <cell r="D28">
            <v>1</v>
          </cell>
          <cell r="H28">
            <v>2</v>
          </cell>
        </row>
        <row r="30">
          <cell r="H30">
            <v>1</v>
          </cell>
          <cell r="J30">
            <v>1</v>
          </cell>
        </row>
        <row r="32">
          <cell r="F32">
            <v>1</v>
          </cell>
          <cell r="J32">
            <v>3</v>
          </cell>
          <cell r="L32">
            <v>1</v>
          </cell>
        </row>
        <row r="33">
          <cell r="H33">
            <v>2</v>
          </cell>
          <cell r="J33">
            <v>1</v>
          </cell>
        </row>
        <row r="34">
          <cell r="J34">
            <v>1</v>
          </cell>
        </row>
        <row r="35">
          <cell r="D35">
            <v>1</v>
          </cell>
          <cell r="F35">
            <v>1</v>
          </cell>
          <cell r="H35">
            <v>1</v>
          </cell>
          <cell r="J35">
            <v>1</v>
          </cell>
        </row>
        <row r="36">
          <cell r="H36">
            <v>2</v>
          </cell>
        </row>
        <row r="37">
          <cell r="F37">
            <v>1</v>
          </cell>
          <cell r="H37">
            <v>1</v>
          </cell>
        </row>
        <row r="38">
          <cell r="F38">
            <v>1</v>
          </cell>
          <cell r="J38">
            <v>3</v>
          </cell>
        </row>
        <row r="39">
          <cell r="J39">
            <v>1</v>
          </cell>
        </row>
        <row r="40">
          <cell r="H40">
            <v>2</v>
          </cell>
          <cell r="J40">
            <v>1</v>
          </cell>
        </row>
        <row r="41">
          <cell r="B41">
            <v>1</v>
          </cell>
          <cell r="F41">
            <v>1</v>
          </cell>
          <cell r="H41">
            <v>2</v>
          </cell>
          <cell r="J41">
            <v>1</v>
          </cell>
        </row>
        <row r="42">
          <cell r="F42">
            <v>1</v>
          </cell>
        </row>
        <row r="43">
          <cell r="F43">
            <v>1</v>
          </cell>
        </row>
        <row r="44">
          <cell r="F44">
            <v>1</v>
          </cell>
          <cell r="H44">
            <v>4</v>
          </cell>
        </row>
        <row r="45">
          <cell r="F45">
            <v>1</v>
          </cell>
          <cell r="H45">
            <v>1</v>
          </cell>
        </row>
        <row r="46">
          <cell r="H46">
            <v>1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</sheetNames>
    <sheetDataSet>
      <sheetData sheetId="0" refreshError="1"/>
      <sheetData sheetId="1">
        <row r="27">
          <cell r="F27">
            <v>1</v>
          </cell>
          <cell r="J27">
            <v>2</v>
          </cell>
          <cell r="L27">
            <v>1</v>
          </cell>
        </row>
        <row r="28">
          <cell r="F28">
            <v>1</v>
          </cell>
          <cell r="J28">
            <v>3</v>
          </cell>
        </row>
        <row r="29">
          <cell r="J29">
            <v>3</v>
          </cell>
          <cell r="L29">
            <v>1</v>
          </cell>
        </row>
        <row r="30">
          <cell r="H30">
            <v>1</v>
          </cell>
          <cell r="J30">
            <v>1</v>
          </cell>
          <cell r="L30">
            <v>1</v>
          </cell>
        </row>
        <row r="31">
          <cell r="H31">
            <v>3</v>
          </cell>
          <cell r="L31">
            <v>1</v>
          </cell>
        </row>
        <row r="32">
          <cell r="F32">
            <v>1</v>
          </cell>
          <cell r="H32">
            <v>1</v>
          </cell>
        </row>
        <row r="33">
          <cell r="F33">
            <v>1</v>
          </cell>
          <cell r="H33">
            <v>1</v>
          </cell>
          <cell r="J33">
            <v>3</v>
          </cell>
        </row>
        <row r="34">
          <cell r="F34">
            <v>2</v>
          </cell>
          <cell r="H34">
            <v>3</v>
          </cell>
          <cell r="J34">
            <v>1</v>
          </cell>
          <cell r="L34">
            <v>1</v>
          </cell>
        </row>
        <row r="35">
          <cell r="F35">
            <v>4</v>
          </cell>
          <cell r="H35">
            <v>2</v>
          </cell>
          <cell r="J35">
            <v>2</v>
          </cell>
        </row>
        <row r="36">
          <cell r="D36">
            <v>1</v>
          </cell>
          <cell r="H36">
            <v>1</v>
          </cell>
          <cell r="J36">
            <v>3</v>
          </cell>
        </row>
        <row r="37">
          <cell r="D37">
            <v>1</v>
          </cell>
          <cell r="F37">
            <v>4</v>
          </cell>
          <cell r="J37">
            <v>1</v>
          </cell>
        </row>
        <row r="38">
          <cell r="F38">
            <v>1</v>
          </cell>
          <cell r="H38">
            <v>3</v>
          </cell>
          <cell r="J38">
            <v>3</v>
          </cell>
        </row>
        <row r="39">
          <cell r="F39">
            <v>1</v>
          </cell>
          <cell r="H39">
            <v>3</v>
          </cell>
          <cell r="J39">
            <v>1</v>
          </cell>
        </row>
        <row r="40">
          <cell r="F40">
            <v>3</v>
          </cell>
          <cell r="H40">
            <v>6</v>
          </cell>
          <cell r="J40">
            <v>2</v>
          </cell>
        </row>
        <row r="41">
          <cell r="F41">
            <v>2</v>
          </cell>
          <cell r="H41">
            <v>1</v>
          </cell>
          <cell r="J41">
            <v>1</v>
          </cell>
        </row>
        <row r="42">
          <cell r="F42">
            <v>3</v>
          </cell>
          <cell r="H42">
            <v>3</v>
          </cell>
        </row>
        <row r="43">
          <cell r="B43">
            <v>1</v>
          </cell>
          <cell r="F43">
            <v>4</v>
          </cell>
          <cell r="H43">
            <v>3</v>
          </cell>
        </row>
        <row r="44">
          <cell r="D44">
            <v>1</v>
          </cell>
        </row>
        <row r="45">
          <cell r="D45">
            <v>2</v>
          </cell>
          <cell r="F45">
            <v>2</v>
          </cell>
        </row>
        <row r="46">
          <cell r="B46">
            <v>1</v>
          </cell>
          <cell r="H46">
            <v>1</v>
          </cell>
          <cell r="J46">
            <v>1</v>
          </cell>
        </row>
      </sheetData>
      <sheetData sheetId="2">
        <row r="27">
          <cell r="H27">
            <v>1</v>
          </cell>
          <cell r="J27">
            <v>1</v>
          </cell>
        </row>
        <row r="28">
          <cell r="H28">
            <v>2</v>
          </cell>
          <cell r="J28">
            <v>3</v>
          </cell>
          <cell r="L28">
            <v>3</v>
          </cell>
        </row>
        <row r="29">
          <cell r="H29">
            <v>2</v>
          </cell>
          <cell r="J29">
            <v>2</v>
          </cell>
        </row>
        <row r="30">
          <cell r="J30">
            <v>3</v>
          </cell>
        </row>
        <row r="31">
          <cell r="F31">
            <v>3</v>
          </cell>
          <cell r="J31">
            <v>4</v>
          </cell>
        </row>
        <row r="32">
          <cell r="F32">
            <v>3</v>
          </cell>
          <cell r="H32">
            <v>3</v>
          </cell>
          <cell r="J32">
            <v>2</v>
          </cell>
          <cell r="L32">
            <v>1</v>
          </cell>
        </row>
        <row r="33">
          <cell r="F33">
            <v>1</v>
          </cell>
          <cell r="H33">
            <v>3</v>
          </cell>
          <cell r="J33">
            <v>4</v>
          </cell>
        </row>
        <row r="34">
          <cell r="H34">
            <v>1</v>
          </cell>
          <cell r="J34">
            <v>3</v>
          </cell>
        </row>
        <row r="35">
          <cell r="D35">
            <v>1</v>
          </cell>
          <cell r="H35">
            <v>2</v>
          </cell>
          <cell r="J35">
            <v>2</v>
          </cell>
        </row>
        <row r="36">
          <cell r="F36">
            <v>1</v>
          </cell>
          <cell r="H36">
            <v>1</v>
          </cell>
          <cell r="J36">
            <v>2</v>
          </cell>
        </row>
        <row r="37">
          <cell r="F37">
            <v>2</v>
          </cell>
          <cell r="H37">
            <v>2</v>
          </cell>
          <cell r="J37">
            <v>4</v>
          </cell>
        </row>
        <row r="38">
          <cell r="D38">
            <v>1</v>
          </cell>
          <cell r="H38">
            <v>2</v>
          </cell>
          <cell r="J38">
            <v>2</v>
          </cell>
        </row>
        <row r="39">
          <cell r="H39">
            <v>2</v>
          </cell>
          <cell r="J39">
            <v>6</v>
          </cell>
        </row>
        <row r="40">
          <cell r="H40">
            <v>2</v>
          </cell>
          <cell r="J40">
            <v>4</v>
          </cell>
        </row>
        <row r="41">
          <cell r="D41">
            <v>1</v>
          </cell>
          <cell r="F41">
            <v>4</v>
          </cell>
          <cell r="H41">
            <v>4</v>
          </cell>
          <cell r="J41">
            <v>4</v>
          </cell>
        </row>
        <row r="42">
          <cell r="H42">
            <v>5</v>
          </cell>
        </row>
        <row r="43">
          <cell r="H43">
            <v>5</v>
          </cell>
        </row>
        <row r="44">
          <cell r="F44">
            <v>2</v>
          </cell>
          <cell r="H44">
            <v>2</v>
          </cell>
          <cell r="J44">
            <v>1</v>
          </cell>
        </row>
        <row r="45">
          <cell r="F45">
            <v>2</v>
          </cell>
          <cell r="J45">
            <v>1</v>
          </cell>
        </row>
        <row r="46">
          <cell r="F46">
            <v>1</v>
          </cell>
          <cell r="H46">
            <v>7</v>
          </cell>
        </row>
      </sheetData>
      <sheetData sheetId="3">
        <row r="27">
          <cell r="J27">
            <v>1</v>
          </cell>
        </row>
        <row r="28">
          <cell r="F28">
            <v>1</v>
          </cell>
          <cell r="H28">
            <v>1</v>
          </cell>
        </row>
        <row r="29">
          <cell r="H29">
            <v>2</v>
          </cell>
          <cell r="J29">
            <v>1</v>
          </cell>
        </row>
        <row r="30">
          <cell r="H30">
            <v>1</v>
          </cell>
        </row>
        <row r="31">
          <cell r="H31">
            <v>2</v>
          </cell>
          <cell r="J31">
            <v>1</v>
          </cell>
        </row>
        <row r="32">
          <cell r="J32">
            <v>1</v>
          </cell>
        </row>
        <row r="33">
          <cell r="D33">
            <v>1</v>
          </cell>
        </row>
        <row r="34">
          <cell r="H34">
            <v>3</v>
          </cell>
          <cell r="J34">
            <v>1</v>
          </cell>
        </row>
        <row r="35">
          <cell r="F35">
            <v>1</v>
          </cell>
        </row>
        <row r="36">
          <cell r="J36">
            <v>1</v>
          </cell>
        </row>
        <row r="37">
          <cell r="D37">
            <v>1</v>
          </cell>
        </row>
        <row r="39">
          <cell r="F39">
            <v>2</v>
          </cell>
          <cell r="H39">
            <v>1</v>
          </cell>
        </row>
        <row r="42">
          <cell r="F42">
            <v>1</v>
          </cell>
        </row>
        <row r="44">
          <cell r="F44">
            <v>1</v>
          </cell>
        </row>
        <row r="45">
          <cell r="H45">
            <v>2</v>
          </cell>
        </row>
      </sheetData>
      <sheetData sheetId="4">
        <row r="27">
          <cell r="B27">
            <v>0</v>
          </cell>
          <cell r="D27">
            <v>0</v>
          </cell>
          <cell r="F27">
            <v>0</v>
          </cell>
          <cell r="H27">
            <v>1</v>
          </cell>
          <cell r="J27">
            <v>1</v>
          </cell>
          <cell r="L27">
            <v>0</v>
          </cell>
        </row>
        <row r="28">
          <cell r="D28">
            <v>0</v>
          </cell>
          <cell r="F28">
            <v>0</v>
          </cell>
          <cell r="H28">
            <v>0</v>
          </cell>
          <cell r="J28">
            <v>1</v>
          </cell>
          <cell r="L28">
            <v>0</v>
          </cell>
        </row>
        <row r="29">
          <cell r="D29">
            <v>0</v>
          </cell>
          <cell r="F29">
            <v>0</v>
          </cell>
          <cell r="H29">
            <v>0</v>
          </cell>
          <cell r="J29">
            <v>2</v>
          </cell>
          <cell r="L29">
            <v>0</v>
          </cell>
        </row>
        <row r="30">
          <cell r="B30">
            <v>0</v>
          </cell>
          <cell r="D30">
            <v>0</v>
          </cell>
          <cell r="F30">
            <v>0</v>
          </cell>
          <cell r="H30">
            <v>4</v>
          </cell>
          <cell r="J30">
            <v>4</v>
          </cell>
          <cell r="L30">
            <v>0</v>
          </cell>
        </row>
        <row r="31">
          <cell r="B31">
            <v>0</v>
          </cell>
          <cell r="D31">
            <v>0</v>
          </cell>
          <cell r="F31">
            <v>0</v>
          </cell>
          <cell r="H31">
            <v>1</v>
          </cell>
          <cell r="J31">
            <v>2</v>
          </cell>
          <cell r="L31">
            <v>0</v>
          </cell>
        </row>
        <row r="32">
          <cell r="B32">
            <v>0</v>
          </cell>
          <cell r="D32">
            <v>1</v>
          </cell>
          <cell r="F32">
            <v>0</v>
          </cell>
          <cell r="H32">
            <v>0</v>
          </cell>
          <cell r="J32">
            <v>2</v>
          </cell>
          <cell r="L32">
            <v>0</v>
          </cell>
        </row>
        <row r="33">
          <cell r="B33">
            <v>0</v>
          </cell>
          <cell r="D33">
            <v>0</v>
          </cell>
          <cell r="F33">
            <v>1</v>
          </cell>
          <cell r="H33">
            <v>0</v>
          </cell>
          <cell r="J33">
            <v>0</v>
          </cell>
          <cell r="L33">
            <v>0</v>
          </cell>
        </row>
        <row r="34">
          <cell r="B34">
            <v>0</v>
          </cell>
          <cell r="D34">
            <v>0</v>
          </cell>
          <cell r="F34">
            <v>0</v>
          </cell>
          <cell r="H34">
            <v>1</v>
          </cell>
          <cell r="J34">
            <v>0</v>
          </cell>
          <cell r="L34">
            <v>0</v>
          </cell>
        </row>
        <row r="35">
          <cell r="B35">
            <v>0</v>
          </cell>
          <cell r="D35">
            <v>0</v>
          </cell>
          <cell r="F35">
            <v>0</v>
          </cell>
          <cell r="H35">
            <v>2</v>
          </cell>
          <cell r="J35">
            <v>0</v>
          </cell>
          <cell r="L35">
            <v>0</v>
          </cell>
        </row>
        <row r="36">
          <cell r="B36">
            <v>0</v>
          </cell>
          <cell r="D36">
            <v>0</v>
          </cell>
          <cell r="F36">
            <v>0</v>
          </cell>
          <cell r="H36">
            <v>1</v>
          </cell>
          <cell r="J36">
            <v>2</v>
          </cell>
          <cell r="L36">
            <v>0</v>
          </cell>
        </row>
        <row r="37">
          <cell r="B37">
            <v>0</v>
          </cell>
          <cell r="D37">
            <v>0</v>
          </cell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B38">
            <v>0</v>
          </cell>
          <cell r="D38">
            <v>0</v>
          </cell>
          <cell r="F38">
            <v>1</v>
          </cell>
          <cell r="H38">
            <v>2</v>
          </cell>
          <cell r="J38">
            <v>0</v>
          </cell>
          <cell r="L38">
            <v>0</v>
          </cell>
        </row>
        <row r="39">
          <cell r="B39">
            <v>0</v>
          </cell>
          <cell r="D39">
            <v>0</v>
          </cell>
          <cell r="F39">
            <v>0</v>
          </cell>
          <cell r="H39">
            <v>1</v>
          </cell>
          <cell r="J39">
            <v>0</v>
          </cell>
          <cell r="L39">
            <v>0</v>
          </cell>
        </row>
        <row r="40">
          <cell r="B40">
            <v>0</v>
          </cell>
          <cell r="D40">
            <v>0</v>
          </cell>
          <cell r="F40">
            <v>0</v>
          </cell>
          <cell r="H40">
            <v>1</v>
          </cell>
          <cell r="J40">
            <v>0</v>
          </cell>
          <cell r="L40">
            <v>0</v>
          </cell>
        </row>
        <row r="41">
          <cell r="B41">
            <v>0</v>
          </cell>
          <cell r="D41">
            <v>0</v>
          </cell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B42">
            <v>0</v>
          </cell>
          <cell r="D42">
            <v>0</v>
          </cell>
          <cell r="F42">
            <v>0</v>
          </cell>
          <cell r="H42">
            <v>1</v>
          </cell>
          <cell r="J42">
            <v>0</v>
          </cell>
          <cell r="L42">
            <v>0</v>
          </cell>
        </row>
        <row r="43">
          <cell r="B43">
            <v>0</v>
          </cell>
          <cell r="D43">
            <v>0</v>
          </cell>
          <cell r="F43">
            <v>0</v>
          </cell>
          <cell r="H43">
            <v>2</v>
          </cell>
          <cell r="J43">
            <v>0</v>
          </cell>
          <cell r="L43">
            <v>0</v>
          </cell>
        </row>
        <row r="44">
          <cell r="B44">
            <v>0</v>
          </cell>
          <cell r="D44">
            <v>0</v>
          </cell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B45">
            <v>0</v>
          </cell>
          <cell r="D45">
            <v>0</v>
          </cell>
          <cell r="F45">
            <v>0</v>
          </cell>
          <cell r="H45">
            <v>2</v>
          </cell>
          <cell r="J45">
            <v>0</v>
          </cell>
          <cell r="L45">
            <v>0</v>
          </cell>
        </row>
        <row r="46">
          <cell r="B46">
            <v>0</v>
          </cell>
          <cell r="D46">
            <v>0</v>
          </cell>
          <cell r="F46">
            <v>0</v>
          </cell>
          <cell r="H46">
            <v>2</v>
          </cell>
          <cell r="J46">
            <v>0</v>
          </cell>
          <cell r="L46">
            <v>0</v>
          </cell>
        </row>
        <row r="48">
          <cell r="L48">
            <v>0</v>
          </cell>
        </row>
      </sheetData>
      <sheetData sheetId="5">
        <row r="27">
          <cell r="J27">
            <v>1</v>
          </cell>
          <cell r="L27">
            <v>1</v>
          </cell>
        </row>
        <row r="28">
          <cell r="H28">
            <v>4</v>
          </cell>
          <cell r="J28">
            <v>5</v>
          </cell>
          <cell r="L28">
            <v>1</v>
          </cell>
        </row>
        <row r="29">
          <cell r="H29">
            <v>3</v>
          </cell>
          <cell r="J29">
            <v>2</v>
          </cell>
          <cell r="L29">
            <v>1</v>
          </cell>
        </row>
        <row r="30">
          <cell r="J30">
            <v>2</v>
          </cell>
          <cell r="L30">
            <v>2</v>
          </cell>
        </row>
        <row r="32">
          <cell r="H32">
            <v>2</v>
          </cell>
          <cell r="J32">
            <v>1</v>
          </cell>
          <cell r="L32">
            <v>1</v>
          </cell>
        </row>
        <row r="33">
          <cell r="H33">
            <v>3</v>
          </cell>
          <cell r="J33">
            <v>6</v>
          </cell>
        </row>
        <row r="34">
          <cell r="F34">
            <v>1</v>
          </cell>
          <cell r="H34">
            <v>1</v>
          </cell>
          <cell r="J34">
            <v>4</v>
          </cell>
        </row>
        <row r="35">
          <cell r="F35">
            <v>1</v>
          </cell>
          <cell r="H35">
            <v>1</v>
          </cell>
          <cell r="J35">
            <v>1</v>
          </cell>
        </row>
        <row r="36">
          <cell r="H36">
            <v>2</v>
          </cell>
        </row>
        <row r="37">
          <cell r="H37">
            <v>2</v>
          </cell>
        </row>
        <row r="38">
          <cell r="F38">
            <v>2</v>
          </cell>
          <cell r="J38">
            <v>6</v>
          </cell>
        </row>
        <row r="39">
          <cell r="H39">
            <v>1</v>
          </cell>
        </row>
        <row r="40">
          <cell r="H40">
            <v>6</v>
          </cell>
          <cell r="J40">
            <v>2</v>
          </cell>
        </row>
        <row r="41">
          <cell r="D41">
            <v>1</v>
          </cell>
          <cell r="F41">
            <v>1</v>
          </cell>
          <cell r="H41">
            <v>4</v>
          </cell>
          <cell r="J41">
            <v>2</v>
          </cell>
        </row>
        <row r="42">
          <cell r="H42">
            <v>1</v>
          </cell>
          <cell r="J42">
            <v>1</v>
          </cell>
        </row>
        <row r="43">
          <cell r="H43">
            <v>4</v>
          </cell>
          <cell r="J43">
            <v>3</v>
          </cell>
        </row>
        <row r="44">
          <cell r="D44">
            <v>1</v>
          </cell>
          <cell r="F44">
            <v>2</v>
          </cell>
          <cell r="H44">
            <v>2</v>
          </cell>
          <cell r="J44">
            <v>1</v>
          </cell>
        </row>
        <row r="45">
          <cell r="F45">
            <v>2</v>
          </cell>
          <cell r="H45">
            <v>3</v>
          </cell>
          <cell r="J45">
            <v>1</v>
          </cell>
        </row>
        <row r="46">
          <cell r="H46">
            <v>3</v>
          </cell>
          <cell r="J46">
            <v>1</v>
          </cell>
        </row>
        <row r="48">
          <cell r="L48">
            <v>1</v>
          </cell>
        </row>
      </sheetData>
      <sheetData sheetId="6">
        <row r="32">
          <cell r="J32">
            <v>1</v>
          </cell>
        </row>
        <row r="33">
          <cell r="H33">
            <v>1</v>
          </cell>
        </row>
        <row r="34">
          <cell r="L34">
            <v>1</v>
          </cell>
        </row>
        <row r="37">
          <cell r="H37">
            <v>1</v>
          </cell>
        </row>
        <row r="38">
          <cell r="H38">
            <v>1</v>
          </cell>
        </row>
        <row r="40">
          <cell r="F40">
            <v>1</v>
          </cell>
        </row>
        <row r="42">
          <cell r="H42">
            <v>1</v>
          </cell>
          <cell r="J42">
            <v>1</v>
          </cell>
        </row>
        <row r="43">
          <cell r="J43">
            <v>1</v>
          </cell>
        </row>
        <row r="44">
          <cell r="J44">
            <v>1</v>
          </cell>
        </row>
        <row r="45">
          <cell r="F45">
            <v>1</v>
          </cell>
        </row>
        <row r="46">
          <cell r="H46">
            <v>1</v>
          </cell>
        </row>
      </sheetData>
      <sheetData sheetId="7">
        <row r="27">
          <cell r="H27">
            <v>3</v>
          </cell>
          <cell r="J27">
            <v>1</v>
          </cell>
        </row>
        <row r="28">
          <cell r="H28">
            <v>2</v>
          </cell>
          <cell r="J28">
            <v>2</v>
          </cell>
          <cell r="L28">
            <v>1</v>
          </cell>
        </row>
        <row r="29">
          <cell r="H29">
            <v>1</v>
          </cell>
          <cell r="J29">
            <v>2</v>
          </cell>
        </row>
        <row r="30">
          <cell r="F30">
            <v>1</v>
          </cell>
        </row>
        <row r="31">
          <cell r="F31">
            <v>1</v>
          </cell>
          <cell r="J31">
            <v>2</v>
          </cell>
        </row>
        <row r="32">
          <cell r="F32">
            <v>1</v>
          </cell>
          <cell r="J32">
            <v>2</v>
          </cell>
        </row>
        <row r="33">
          <cell r="H33">
            <v>2</v>
          </cell>
          <cell r="J33">
            <v>4</v>
          </cell>
        </row>
        <row r="34">
          <cell r="H34">
            <v>1</v>
          </cell>
          <cell r="J34">
            <v>2</v>
          </cell>
        </row>
        <row r="35">
          <cell r="F35">
            <v>2</v>
          </cell>
          <cell r="H35">
            <v>1</v>
          </cell>
          <cell r="J35">
            <v>1</v>
          </cell>
        </row>
        <row r="36">
          <cell r="H36">
            <v>3</v>
          </cell>
        </row>
        <row r="37">
          <cell r="H37">
            <v>2</v>
          </cell>
          <cell r="J37">
            <v>1</v>
          </cell>
        </row>
        <row r="38">
          <cell r="H38">
            <v>2</v>
          </cell>
        </row>
        <row r="39">
          <cell r="H39">
            <v>4</v>
          </cell>
          <cell r="J39">
            <v>1</v>
          </cell>
        </row>
        <row r="40">
          <cell r="F40">
            <v>2</v>
          </cell>
          <cell r="H40">
            <v>2</v>
          </cell>
          <cell r="J40">
            <v>3</v>
          </cell>
        </row>
        <row r="41">
          <cell r="H41">
            <v>1</v>
          </cell>
        </row>
        <row r="42">
          <cell r="F42">
            <v>2</v>
          </cell>
          <cell r="H42">
            <v>4</v>
          </cell>
          <cell r="J42">
            <v>2</v>
          </cell>
        </row>
        <row r="43">
          <cell r="F43">
            <v>1</v>
          </cell>
          <cell r="H43">
            <v>3</v>
          </cell>
          <cell r="J43">
            <v>1</v>
          </cell>
        </row>
        <row r="44">
          <cell r="D44">
            <v>1</v>
          </cell>
          <cell r="F44">
            <v>2</v>
          </cell>
          <cell r="H44">
            <v>1</v>
          </cell>
          <cell r="J44">
            <v>1</v>
          </cell>
        </row>
        <row r="45">
          <cell r="F45">
            <v>1</v>
          </cell>
          <cell r="H45">
            <v>1</v>
          </cell>
          <cell r="J45">
            <v>1</v>
          </cell>
        </row>
        <row r="46">
          <cell r="F46">
            <v>3</v>
          </cell>
          <cell r="H46">
            <v>1</v>
          </cell>
          <cell r="J46">
            <v>1</v>
          </cell>
        </row>
      </sheetData>
      <sheetData sheetId="8">
        <row r="27">
          <cell r="J27">
            <v>2</v>
          </cell>
          <cell r="L27">
            <v>1</v>
          </cell>
        </row>
        <row r="28">
          <cell r="H28">
            <v>1</v>
          </cell>
          <cell r="J28">
            <v>3</v>
          </cell>
        </row>
        <row r="29">
          <cell r="J29">
            <v>1</v>
          </cell>
        </row>
        <row r="30">
          <cell r="F30">
            <v>1</v>
          </cell>
        </row>
        <row r="31">
          <cell r="J31">
            <v>1</v>
          </cell>
        </row>
        <row r="33">
          <cell r="J33">
            <v>2</v>
          </cell>
        </row>
        <row r="34">
          <cell r="H34">
            <v>1</v>
          </cell>
        </row>
        <row r="35">
          <cell r="H35">
            <v>2</v>
          </cell>
          <cell r="J35">
            <v>2</v>
          </cell>
        </row>
        <row r="36">
          <cell r="H36">
            <v>1</v>
          </cell>
        </row>
        <row r="38">
          <cell r="H38">
            <v>1</v>
          </cell>
          <cell r="J38">
            <v>2</v>
          </cell>
        </row>
        <row r="39">
          <cell r="J39">
            <v>2</v>
          </cell>
        </row>
        <row r="41">
          <cell r="F41">
            <v>1</v>
          </cell>
        </row>
        <row r="42">
          <cell r="F42">
            <v>1</v>
          </cell>
          <cell r="H42">
            <v>1</v>
          </cell>
        </row>
        <row r="43">
          <cell r="J43">
            <v>1</v>
          </cell>
        </row>
        <row r="44">
          <cell r="H44">
            <v>1</v>
          </cell>
          <cell r="J44">
            <v>2</v>
          </cell>
        </row>
        <row r="45">
          <cell r="H45">
            <v>1</v>
          </cell>
          <cell r="J45">
            <v>1</v>
          </cell>
        </row>
        <row r="46">
          <cell r="F46">
            <v>1</v>
          </cell>
        </row>
      </sheetData>
      <sheetData sheetId="9">
        <row r="27">
          <cell r="H27">
            <v>1</v>
          </cell>
          <cell r="J27">
            <v>1</v>
          </cell>
          <cell r="L27">
            <v>1</v>
          </cell>
        </row>
        <row r="28">
          <cell r="J28">
            <v>1</v>
          </cell>
        </row>
        <row r="29">
          <cell r="J29">
            <v>1</v>
          </cell>
        </row>
        <row r="30">
          <cell r="F30">
            <v>1</v>
          </cell>
          <cell r="H30">
            <v>1</v>
          </cell>
          <cell r="J30">
            <v>2</v>
          </cell>
        </row>
        <row r="31">
          <cell r="H31">
            <v>1</v>
          </cell>
          <cell r="J31">
            <v>3</v>
          </cell>
        </row>
        <row r="32">
          <cell r="H32">
            <v>1</v>
          </cell>
          <cell r="J32">
            <v>5</v>
          </cell>
        </row>
        <row r="33">
          <cell r="B33">
            <v>1</v>
          </cell>
          <cell r="D33">
            <v>1</v>
          </cell>
          <cell r="J33">
            <v>3</v>
          </cell>
        </row>
        <row r="34">
          <cell r="F34">
            <v>1</v>
          </cell>
          <cell r="H34">
            <v>2</v>
          </cell>
          <cell r="J34">
            <v>3</v>
          </cell>
          <cell r="L34">
            <v>1</v>
          </cell>
        </row>
        <row r="35">
          <cell r="F35">
            <v>1</v>
          </cell>
          <cell r="H35">
            <v>2</v>
          </cell>
          <cell r="J35">
            <v>2</v>
          </cell>
        </row>
        <row r="36">
          <cell r="H36">
            <v>2</v>
          </cell>
          <cell r="J36">
            <v>1</v>
          </cell>
        </row>
        <row r="37">
          <cell r="H37">
            <v>2</v>
          </cell>
          <cell r="J37">
            <v>1</v>
          </cell>
        </row>
        <row r="38">
          <cell r="F38">
            <v>1</v>
          </cell>
          <cell r="H38">
            <v>1</v>
          </cell>
          <cell r="J38">
            <v>1</v>
          </cell>
        </row>
        <row r="39">
          <cell r="F39">
            <v>1</v>
          </cell>
          <cell r="H39">
            <v>2</v>
          </cell>
        </row>
        <row r="40">
          <cell r="F40">
            <v>3</v>
          </cell>
          <cell r="H40">
            <v>1</v>
          </cell>
          <cell r="J40">
            <v>2</v>
          </cell>
        </row>
        <row r="41">
          <cell r="F41">
            <v>1</v>
          </cell>
          <cell r="J41">
            <v>1</v>
          </cell>
        </row>
        <row r="42">
          <cell r="H42">
            <v>1</v>
          </cell>
          <cell r="J42">
            <v>2</v>
          </cell>
        </row>
        <row r="43">
          <cell r="F43">
            <v>3</v>
          </cell>
          <cell r="H43">
            <v>1</v>
          </cell>
          <cell r="J43">
            <v>2</v>
          </cell>
        </row>
        <row r="44">
          <cell r="F44">
            <v>1</v>
          </cell>
          <cell r="J44">
            <v>1</v>
          </cell>
        </row>
        <row r="45">
          <cell r="H45">
            <v>3</v>
          </cell>
          <cell r="J45">
            <v>1</v>
          </cell>
        </row>
        <row r="46">
          <cell r="F46">
            <v>1</v>
          </cell>
          <cell r="H46">
            <v>2</v>
          </cell>
          <cell r="J46">
            <v>2</v>
          </cell>
        </row>
      </sheetData>
      <sheetData sheetId="10">
        <row r="27">
          <cell r="H27">
            <v>2</v>
          </cell>
          <cell r="J27">
            <v>5</v>
          </cell>
        </row>
        <row r="28">
          <cell r="F28">
            <v>1</v>
          </cell>
          <cell r="J28">
            <v>3</v>
          </cell>
        </row>
        <row r="29">
          <cell r="F29">
            <v>1</v>
          </cell>
          <cell r="H29">
            <v>4</v>
          </cell>
          <cell r="J29">
            <v>2</v>
          </cell>
        </row>
        <row r="30">
          <cell r="F30">
            <v>1</v>
          </cell>
          <cell r="H30">
            <v>2</v>
          </cell>
          <cell r="J30">
            <v>2</v>
          </cell>
        </row>
        <row r="31">
          <cell r="F31">
            <v>1</v>
          </cell>
          <cell r="H31">
            <v>1</v>
          </cell>
        </row>
        <row r="32">
          <cell r="H32">
            <v>3</v>
          </cell>
          <cell r="J32">
            <v>9</v>
          </cell>
        </row>
        <row r="33">
          <cell r="H33">
            <v>3</v>
          </cell>
          <cell r="J33">
            <v>1</v>
          </cell>
        </row>
        <row r="34">
          <cell r="F34">
            <v>1</v>
          </cell>
          <cell r="H34">
            <v>1</v>
          </cell>
          <cell r="J34">
            <v>3</v>
          </cell>
        </row>
        <row r="35">
          <cell r="F35">
            <v>2</v>
          </cell>
          <cell r="H35">
            <v>2</v>
          </cell>
          <cell r="J35">
            <v>3</v>
          </cell>
          <cell r="L35">
            <v>1</v>
          </cell>
        </row>
        <row r="36">
          <cell r="H36">
            <v>3</v>
          </cell>
          <cell r="J36">
            <v>3</v>
          </cell>
        </row>
        <row r="37">
          <cell r="H37">
            <v>2</v>
          </cell>
          <cell r="J37">
            <v>3</v>
          </cell>
          <cell r="L37">
            <v>1</v>
          </cell>
        </row>
        <row r="38">
          <cell r="F38">
            <v>2</v>
          </cell>
          <cell r="H38">
            <v>1</v>
          </cell>
          <cell r="J38">
            <v>4</v>
          </cell>
        </row>
        <row r="39">
          <cell r="D39">
            <v>1</v>
          </cell>
          <cell r="H39">
            <v>2</v>
          </cell>
          <cell r="J39">
            <v>2</v>
          </cell>
        </row>
        <row r="40">
          <cell r="F40">
            <v>3</v>
          </cell>
          <cell r="J40">
            <v>4</v>
          </cell>
        </row>
        <row r="41">
          <cell r="F41">
            <v>1</v>
          </cell>
          <cell r="H41">
            <v>8</v>
          </cell>
          <cell r="J41">
            <v>3</v>
          </cell>
        </row>
        <row r="42">
          <cell r="H42">
            <v>4</v>
          </cell>
        </row>
        <row r="43">
          <cell r="B43">
            <v>1</v>
          </cell>
          <cell r="H43">
            <v>5</v>
          </cell>
          <cell r="J43">
            <v>2</v>
          </cell>
        </row>
        <row r="44">
          <cell r="F44">
            <v>1</v>
          </cell>
          <cell r="H44">
            <v>4</v>
          </cell>
          <cell r="J44">
            <v>3</v>
          </cell>
        </row>
        <row r="45">
          <cell r="F45">
            <v>2</v>
          </cell>
          <cell r="H45">
            <v>3</v>
          </cell>
          <cell r="J45">
            <v>1</v>
          </cell>
        </row>
        <row r="46">
          <cell r="H46">
            <v>1</v>
          </cell>
          <cell r="J46">
            <v>2</v>
          </cell>
        </row>
      </sheetData>
      <sheetData sheetId="11">
        <row r="27">
          <cell r="J27">
            <v>2</v>
          </cell>
        </row>
        <row r="28">
          <cell r="J28">
            <v>3</v>
          </cell>
        </row>
        <row r="29">
          <cell r="H29">
            <v>1</v>
          </cell>
          <cell r="J29">
            <v>2</v>
          </cell>
          <cell r="L29">
            <v>1</v>
          </cell>
        </row>
        <row r="30">
          <cell r="H30">
            <v>2</v>
          </cell>
          <cell r="J30">
            <v>2</v>
          </cell>
        </row>
        <row r="31">
          <cell r="F31">
            <v>1</v>
          </cell>
          <cell r="J31">
            <v>1</v>
          </cell>
        </row>
        <row r="32">
          <cell r="J32">
            <v>2</v>
          </cell>
        </row>
        <row r="33">
          <cell r="J33">
            <v>4</v>
          </cell>
        </row>
        <row r="34">
          <cell r="J34">
            <v>1</v>
          </cell>
        </row>
        <row r="35">
          <cell r="H35">
            <v>2</v>
          </cell>
          <cell r="J35">
            <v>2</v>
          </cell>
        </row>
        <row r="36">
          <cell r="F36">
            <v>1</v>
          </cell>
          <cell r="H36">
            <v>1</v>
          </cell>
          <cell r="J36">
            <v>2</v>
          </cell>
          <cell r="L36">
            <v>1</v>
          </cell>
        </row>
        <row r="37">
          <cell r="J37">
            <v>1</v>
          </cell>
        </row>
        <row r="38">
          <cell r="H38">
            <v>1</v>
          </cell>
          <cell r="J38">
            <v>1</v>
          </cell>
        </row>
        <row r="39">
          <cell r="H39">
            <v>2</v>
          </cell>
          <cell r="J39">
            <v>1</v>
          </cell>
        </row>
        <row r="40">
          <cell r="D40">
            <v>1</v>
          </cell>
          <cell r="H40">
            <v>2</v>
          </cell>
          <cell r="J40">
            <v>2</v>
          </cell>
        </row>
        <row r="41">
          <cell r="H41">
            <v>1</v>
          </cell>
          <cell r="J41">
            <v>3</v>
          </cell>
        </row>
        <row r="42">
          <cell r="F42">
            <v>1</v>
          </cell>
          <cell r="H42">
            <v>3</v>
          </cell>
          <cell r="J42">
            <v>1</v>
          </cell>
        </row>
        <row r="43">
          <cell r="H43">
            <v>4</v>
          </cell>
          <cell r="J43">
            <v>2</v>
          </cell>
        </row>
        <row r="44">
          <cell r="F44">
            <v>1</v>
          </cell>
          <cell r="H44">
            <v>1</v>
          </cell>
          <cell r="J44">
            <v>1</v>
          </cell>
        </row>
        <row r="45">
          <cell r="H45">
            <v>1</v>
          </cell>
        </row>
        <row r="46">
          <cell r="J46">
            <v>4</v>
          </cell>
        </row>
      </sheetData>
      <sheetData sheetId="12">
        <row r="27">
          <cell r="J27">
            <v>3</v>
          </cell>
        </row>
        <row r="28">
          <cell r="F28">
            <v>1</v>
          </cell>
          <cell r="H28">
            <v>1</v>
          </cell>
          <cell r="J28">
            <v>3</v>
          </cell>
        </row>
        <row r="29">
          <cell r="H29">
            <v>1</v>
          </cell>
          <cell r="J29">
            <v>1</v>
          </cell>
        </row>
        <row r="30">
          <cell r="J30">
            <v>2</v>
          </cell>
        </row>
        <row r="31">
          <cell r="H31">
            <v>1</v>
          </cell>
          <cell r="J31">
            <v>3</v>
          </cell>
        </row>
        <row r="32">
          <cell r="H32">
            <v>1</v>
          </cell>
          <cell r="J32">
            <v>3</v>
          </cell>
        </row>
        <row r="34">
          <cell r="H34">
            <v>2</v>
          </cell>
          <cell r="L34">
            <v>1</v>
          </cell>
        </row>
        <row r="35">
          <cell r="H35">
            <v>2</v>
          </cell>
        </row>
        <row r="36">
          <cell r="F36">
            <v>1</v>
          </cell>
        </row>
        <row r="37">
          <cell r="J37">
            <v>1</v>
          </cell>
        </row>
        <row r="38">
          <cell r="F38">
            <v>1</v>
          </cell>
          <cell r="H38">
            <v>1</v>
          </cell>
        </row>
        <row r="39">
          <cell r="H39">
            <v>1</v>
          </cell>
        </row>
        <row r="40">
          <cell r="F40">
            <v>1</v>
          </cell>
          <cell r="H40">
            <v>1</v>
          </cell>
          <cell r="J40">
            <v>2</v>
          </cell>
        </row>
        <row r="42">
          <cell r="H42">
            <v>3</v>
          </cell>
        </row>
        <row r="44">
          <cell r="J44">
            <v>2</v>
          </cell>
        </row>
        <row r="45">
          <cell r="H45">
            <v>3</v>
          </cell>
        </row>
        <row r="46">
          <cell r="F46">
            <v>1</v>
          </cell>
          <cell r="H46">
            <v>2</v>
          </cell>
        </row>
      </sheetData>
      <sheetData sheetId="13">
        <row r="27">
          <cell r="H27">
            <v>3</v>
          </cell>
          <cell r="J27">
            <v>1</v>
          </cell>
        </row>
        <row r="28">
          <cell r="H28">
            <v>3</v>
          </cell>
          <cell r="J28">
            <v>2</v>
          </cell>
        </row>
        <row r="29">
          <cell r="J29">
            <v>4</v>
          </cell>
        </row>
        <row r="30">
          <cell r="F30">
            <v>1</v>
          </cell>
          <cell r="H30">
            <v>3</v>
          </cell>
          <cell r="J30">
            <v>2</v>
          </cell>
        </row>
        <row r="31">
          <cell r="F31">
            <v>2</v>
          </cell>
          <cell r="H31">
            <v>3</v>
          </cell>
          <cell r="J31">
            <v>3</v>
          </cell>
          <cell r="L31">
            <v>1</v>
          </cell>
        </row>
        <row r="32">
          <cell r="F32">
            <v>1</v>
          </cell>
          <cell r="J32">
            <v>2</v>
          </cell>
          <cell r="L32">
            <v>1</v>
          </cell>
        </row>
        <row r="33">
          <cell r="H33">
            <v>3</v>
          </cell>
          <cell r="J33">
            <v>1</v>
          </cell>
        </row>
        <row r="35">
          <cell r="F35">
            <v>1</v>
          </cell>
          <cell r="H35">
            <v>1</v>
          </cell>
          <cell r="J35">
            <v>7</v>
          </cell>
        </row>
        <row r="36">
          <cell r="H36">
            <v>3</v>
          </cell>
          <cell r="J36">
            <v>1</v>
          </cell>
        </row>
        <row r="37">
          <cell r="F37">
            <v>3</v>
          </cell>
          <cell r="H37">
            <v>1</v>
          </cell>
          <cell r="J37">
            <v>2</v>
          </cell>
        </row>
        <row r="38">
          <cell r="F38">
            <v>2</v>
          </cell>
          <cell r="J38">
            <v>1</v>
          </cell>
        </row>
        <row r="39">
          <cell r="L39">
            <v>1</v>
          </cell>
        </row>
        <row r="40">
          <cell r="H40">
            <v>2</v>
          </cell>
        </row>
        <row r="41">
          <cell r="D41">
            <v>1</v>
          </cell>
          <cell r="H41">
            <v>1</v>
          </cell>
          <cell r="J41">
            <v>2</v>
          </cell>
        </row>
        <row r="42">
          <cell r="F42">
            <v>2</v>
          </cell>
          <cell r="H42">
            <v>1</v>
          </cell>
          <cell r="J42">
            <v>3</v>
          </cell>
        </row>
        <row r="43">
          <cell r="H43">
            <v>3</v>
          </cell>
        </row>
        <row r="44">
          <cell r="H44">
            <v>3</v>
          </cell>
          <cell r="J44">
            <v>1</v>
          </cell>
        </row>
        <row r="45">
          <cell r="H45">
            <v>1</v>
          </cell>
        </row>
        <row r="46">
          <cell r="D46">
            <v>1</v>
          </cell>
        </row>
      </sheetData>
      <sheetData sheetId="14">
        <row r="27">
          <cell r="F27">
            <v>1</v>
          </cell>
          <cell r="J27">
            <v>1</v>
          </cell>
          <cell r="L27">
            <v>1</v>
          </cell>
        </row>
        <row r="28">
          <cell r="J28">
            <v>2</v>
          </cell>
          <cell r="L28">
            <v>2</v>
          </cell>
        </row>
        <row r="29">
          <cell r="J29">
            <v>3</v>
          </cell>
        </row>
        <row r="30">
          <cell r="J30">
            <v>1</v>
          </cell>
        </row>
        <row r="31">
          <cell r="J31">
            <v>2</v>
          </cell>
          <cell r="L31">
            <v>1</v>
          </cell>
        </row>
        <row r="32">
          <cell r="L32">
            <v>1</v>
          </cell>
        </row>
        <row r="33">
          <cell r="H33">
            <v>1</v>
          </cell>
          <cell r="J33">
            <v>3</v>
          </cell>
        </row>
        <row r="34">
          <cell r="H34">
            <v>2</v>
          </cell>
          <cell r="J34">
            <v>2</v>
          </cell>
        </row>
        <row r="35">
          <cell r="J35">
            <v>2</v>
          </cell>
          <cell r="L35">
            <v>1</v>
          </cell>
        </row>
        <row r="36">
          <cell r="J36">
            <v>1</v>
          </cell>
          <cell r="L36">
            <v>2</v>
          </cell>
        </row>
        <row r="38">
          <cell r="L38">
            <v>1</v>
          </cell>
        </row>
        <row r="39">
          <cell r="H39">
            <v>2</v>
          </cell>
          <cell r="L39">
            <v>1</v>
          </cell>
        </row>
        <row r="40">
          <cell r="H40">
            <v>1</v>
          </cell>
          <cell r="J40">
            <v>2</v>
          </cell>
        </row>
        <row r="41">
          <cell r="F41">
            <v>1</v>
          </cell>
          <cell r="H41">
            <v>2</v>
          </cell>
          <cell r="J41">
            <v>2</v>
          </cell>
        </row>
        <row r="42">
          <cell r="J42">
            <v>1</v>
          </cell>
        </row>
        <row r="43">
          <cell r="F43">
            <v>2</v>
          </cell>
          <cell r="J43">
            <v>3</v>
          </cell>
        </row>
        <row r="44">
          <cell r="H44">
            <v>3</v>
          </cell>
          <cell r="J44">
            <v>1</v>
          </cell>
        </row>
        <row r="45">
          <cell r="H45">
            <v>2</v>
          </cell>
          <cell r="J45">
            <v>1</v>
          </cell>
        </row>
        <row r="46">
          <cell r="H46">
            <v>2</v>
          </cell>
          <cell r="J46">
            <v>1</v>
          </cell>
        </row>
      </sheetData>
      <sheetData sheetId="15">
        <row r="27">
          <cell r="H27">
            <v>1</v>
          </cell>
          <cell r="J27">
            <v>2</v>
          </cell>
        </row>
        <row r="28">
          <cell r="H28">
            <v>1</v>
          </cell>
          <cell r="J28">
            <v>3</v>
          </cell>
          <cell r="L28">
            <v>3</v>
          </cell>
        </row>
        <row r="29">
          <cell r="F29">
            <v>2</v>
          </cell>
          <cell r="H29">
            <v>1</v>
          </cell>
          <cell r="J29">
            <v>1</v>
          </cell>
          <cell r="L29">
            <v>1</v>
          </cell>
        </row>
        <row r="30">
          <cell r="F30">
            <v>2</v>
          </cell>
          <cell r="H30">
            <v>3</v>
          </cell>
          <cell r="J30">
            <v>6</v>
          </cell>
          <cell r="L30">
            <v>1</v>
          </cell>
        </row>
        <row r="31">
          <cell r="H31">
            <v>4</v>
          </cell>
          <cell r="J31">
            <v>3</v>
          </cell>
          <cell r="L31">
            <v>1</v>
          </cell>
        </row>
        <row r="32">
          <cell r="H32">
            <v>5</v>
          </cell>
          <cell r="J32">
            <v>4</v>
          </cell>
        </row>
        <row r="33">
          <cell r="H33">
            <v>5</v>
          </cell>
          <cell r="J33">
            <v>1</v>
          </cell>
        </row>
        <row r="34">
          <cell r="H34">
            <v>1</v>
          </cell>
          <cell r="J34">
            <v>2</v>
          </cell>
        </row>
        <row r="35">
          <cell r="H35">
            <v>1</v>
          </cell>
          <cell r="J35">
            <v>3</v>
          </cell>
        </row>
        <row r="36">
          <cell r="F36">
            <v>1</v>
          </cell>
          <cell r="H36">
            <v>2</v>
          </cell>
          <cell r="J36">
            <v>2</v>
          </cell>
        </row>
        <row r="37">
          <cell r="H37">
            <v>3</v>
          </cell>
          <cell r="J37">
            <v>3</v>
          </cell>
        </row>
        <row r="38">
          <cell r="J38">
            <v>1</v>
          </cell>
        </row>
        <row r="39">
          <cell r="H39">
            <v>1</v>
          </cell>
          <cell r="J39">
            <v>3</v>
          </cell>
        </row>
        <row r="40">
          <cell r="D40">
            <v>1</v>
          </cell>
          <cell r="H40">
            <v>2</v>
          </cell>
          <cell r="J40">
            <v>2</v>
          </cell>
        </row>
        <row r="41">
          <cell r="H41">
            <v>3</v>
          </cell>
          <cell r="J41">
            <v>3</v>
          </cell>
        </row>
        <row r="42">
          <cell r="F42">
            <v>1</v>
          </cell>
          <cell r="H42">
            <v>3</v>
          </cell>
        </row>
        <row r="43">
          <cell r="H43">
            <v>3</v>
          </cell>
          <cell r="J43">
            <v>1</v>
          </cell>
          <cell r="L43">
            <v>1</v>
          </cell>
        </row>
        <row r="44">
          <cell r="F44">
            <v>1</v>
          </cell>
          <cell r="H44">
            <v>3</v>
          </cell>
        </row>
        <row r="45">
          <cell r="F45">
            <v>1</v>
          </cell>
          <cell r="H45">
            <v>4</v>
          </cell>
        </row>
        <row r="46">
          <cell r="F46">
            <v>1</v>
          </cell>
          <cell r="H46">
            <v>3</v>
          </cell>
        </row>
      </sheetData>
      <sheetData sheetId="16">
        <row r="28">
          <cell r="H28">
            <v>1</v>
          </cell>
        </row>
        <row r="34">
          <cell r="F34">
            <v>1</v>
          </cell>
        </row>
        <row r="35">
          <cell r="D35">
            <v>1</v>
          </cell>
          <cell r="F35">
            <v>1</v>
          </cell>
        </row>
        <row r="36">
          <cell r="H36">
            <v>1</v>
          </cell>
        </row>
        <row r="37">
          <cell r="H37">
            <v>1</v>
          </cell>
        </row>
        <row r="39">
          <cell r="H39">
            <v>2</v>
          </cell>
        </row>
        <row r="40">
          <cell r="F40">
            <v>1</v>
          </cell>
        </row>
        <row r="41">
          <cell r="H41">
            <v>1</v>
          </cell>
        </row>
        <row r="43">
          <cell r="F43">
            <v>1</v>
          </cell>
          <cell r="H43">
            <v>1</v>
          </cell>
        </row>
        <row r="44">
          <cell r="F44">
            <v>1</v>
          </cell>
        </row>
        <row r="45">
          <cell r="F45">
            <v>1</v>
          </cell>
          <cell r="H45">
            <v>1</v>
          </cell>
        </row>
      </sheetData>
      <sheetData sheetId="17">
        <row r="27">
          <cell r="J27">
            <v>2</v>
          </cell>
        </row>
        <row r="28">
          <cell r="H28">
            <v>5</v>
          </cell>
          <cell r="J28">
            <v>4</v>
          </cell>
        </row>
        <row r="29">
          <cell r="J29">
            <v>6</v>
          </cell>
        </row>
        <row r="30">
          <cell r="H30">
            <v>2</v>
          </cell>
          <cell r="J30">
            <v>5</v>
          </cell>
        </row>
        <row r="31">
          <cell r="H31">
            <v>6</v>
          </cell>
        </row>
        <row r="32">
          <cell r="F32">
            <v>1</v>
          </cell>
          <cell r="J32">
            <v>1</v>
          </cell>
        </row>
        <row r="33">
          <cell r="H33">
            <v>3</v>
          </cell>
          <cell r="J33">
            <v>3</v>
          </cell>
        </row>
        <row r="34">
          <cell r="H34">
            <v>2</v>
          </cell>
          <cell r="J34">
            <v>3</v>
          </cell>
        </row>
        <row r="35">
          <cell r="D35">
            <v>1</v>
          </cell>
          <cell r="H35">
            <v>1</v>
          </cell>
          <cell r="J35">
            <v>6</v>
          </cell>
        </row>
        <row r="36">
          <cell r="D36">
            <v>1</v>
          </cell>
          <cell r="H36">
            <v>1</v>
          </cell>
          <cell r="J36">
            <v>4</v>
          </cell>
        </row>
        <row r="37">
          <cell r="F37">
            <v>2</v>
          </cell>
          <cell r="H37">
            <v>3</v>
          </cell>
          <cell r="J37">
            <v>3</v>
          </cell>
        </row>
        <row r="38">
          <cell r="F38">
            <v>1</v>
          </cell>
          <cell r="H38">
            <v>3</v>
          </cell>
          <cell r="J38">
            <v>2</v>
          </cell>
        </row>
        <row r="39">
          <cell r="F39">
            <v>1</v>
          </cell>
          <cell r="H39">
            <v>3</v>
          </cell>
          <cell r="J39">
            <v>4</v>
          </cell>
        </row>
        <row r="40">
          <cell r="F40">
            <v>1</v>
          </cell>
          <cell r="H40">
            <v>6</v>
          </cell>
        </row>
        <row r="41">
          <cell r="F41">
            <v>1</v>
          </cell>
          <cell r="H41">
            <v>3</v>
          </cell>
          <cell r="J41">
            <v>3</v>
          </cell>
        </row>
        <row r="42">
          <cell r="H42">
            <v>2</v>
          </cell>
          <cell r="J42">
            <v>1</v>
          </cell>
        </row>
        <row r="43">
          <cell r="F43">
            <v>1</v>
          </cell>
          <cell r="H43">
            <v>1</v>
          </cell>
          <cell r="J43">
            <v>3</v>
          </cell>
        </row>
        <row r="44">
          <cell r="H44">
            <v>3</v>
          </cell>
        </row>
        <row r="45">
          <cell r="F45">
            <v>3</v>
          </cell>
          <cell r="H45">
            <v>4</v>
          </cell>
          <cell r="J45">
            <v>2</v>
          </cell>
        </row>
        <row r="46">
          <cell r="F46">
            <v>1</v>
          </cell>
          <cell r="H46">
            <v>5</v>
          </cell>
        </row>
      </sheetData>
      <sheetData sheetId="18">
        <row r="27">
          <cell r="H27">
            <v>1</v>
          </cell>
          <cell r="J27">
            <v>2</v>
          </cell>
        </row>
        <row r="28">
          <cell r="F28">
            <v>1</v>
          </cell>
          <cell r="H28">
            <v>1</v>
          </cell>
          <cell r="J28">
            <v>6</v>
          </cell>
        </row>
        <row r="29">
          <cell r="H29">
            <v>2</v>
          </cell>
          <cell r="L29">
            <v>2</v>
          </cell>
        </row>
        <row r="30">
          <cell r="H30">
            <v>1</v>
          </cell>
          <cell r="J30">
            <v>6</v>
          </cell>
        </row>
        <row r="31">
          <cell r="H31">
            <v>1</v>
          </cell>
          <cell r="J31">
            <v>4</v>
          </cell>
        </row>
        <row r="32">
          <cell r="H32">
            <v>2</v>
          </cell>
          <cell r="J32">
            <v>3</v>
          </cell>
        </row>
        <row r="33">
          <cell r="J33">
            <v>1</v>
          </cell>
          <cell r="L33">
            <v>2</v>
          </cell>
        </row>
        <row r="34">
          <cell r="F34">
            <v>2</v>
          </cell>
          <cell r="H34">
            <v>1</v>
          </cell>
          <cell r="J34">
            <v>4</v>
          </cell>
        </row>
        <row r="35">
          <cell r="H35">
            <v>3</v>
          </cell>
          <cell r="J35">
            <v>3</v>
          </cell>
          <cell r="L35">
            <v>1</v>
          </cell>
        </row>
        <row r="36">
          <cell r="H36">
            <v>1</v>
          </cell>
          <cell r="J36">
            <v>5</v>
          </cell>
        </row>
        <row r="37">
          <cell r="H37">
            <v>1</v>
          </cell>
          <cell r="J37">
            <v>4</v>
          </cell>
          <cell r="L37">
            <v>1</v>
          </cell>
        </row>
        <row r="38">
          <cell r="F38">
            <v>2</v>
          </cell>
          <cell r="H38">
            <v>1</v>
          </cell>
          <cell r="J38">
            <v>3</v>
          </cell>
        </row>
        <row r="39">
          <cell r="H39">
            <v>2</v>
          </cell>
          <cell r="J39">
            <v>1</v>
          </cell>
        </row>
        <row r="40">
          <cell r="H40">
            <v>7</v>
          </cell>
          <cell r="J40">
            <v>2</v>
          </cell>
        </row>
        <row r="41">
          <cell r="H41">
            <v>1</v>
          </cell>
          <cell r="J41">
            <v>2</v>
          </cell>
        </row>
        <row r="42">
          <cell r="H42">
            <v>2</v>
          </cell>
          <cell r="J42">
            <v>2</v>
          </cell>
        </row>
        <row r="43">
          <cell r="H43">
            <v>7</v>
          </cell>
          <cell r="J43">
            <v>4</v>
          </cell>
        </row>
        <row r="44">
          <cell r="F44">
            <v>2</v>
          </cell>
          <cell r="H44">
            <v>4</v>
          </cell>
          <cell r="J44">
            <v>3</v>
          </cell>
        </row>
        <row r="45">
          <cell r="H45">
            <v>2</v>
          </cell>
          <cell r="J45">
            <v>1</v>
          </cell>
        </row>
        <row r="46">
          <cell r="F46">
            <v>1</v>
          </cell>
          <cell r="H46">
            <v>3</v>
          </cell>
          <cell r="J46">
            <v>1</v>
          </cell>
        </row>
      </sheetData>
      <sheetData sheetId="19">
        <row r="27">
          <cell r="H27">
            <v>1</v>
          </cell>
        </row>
        <row r="28">
          <cell r="J28">
            <v>1</v>
          </cell>
        </row>
        <row r="29">
          <cell r="F29">
            <v>1</v>
          </cell>
        </row>
        <row r="32">
          <cell r="F32">
            <v>2</v>
          </cell>
        </row>
        <row r="35">
          <cell r="H35">
            <v>1</v>
          </cell>
        </row>
        <row r="38">
          <cell r="F38">
            <v>1</v>
          </cell>
          <cell r="H38">
            <v>1</v>
          </cell>
        </row>
        <row r="42">
          <cell r="D42">
            <v>1</v>
          </cell>
        </row>
        <row r="44">
          <cell r="D44">
            <v>1</v>
          </cell>
          <cell r="H44">
            <v>1</v>
          </cell>
        </row>
        <row r="46">
          <cell r="D46">
            <v>1</v>
          </cell>
        </row>
      </sheetData>
      <sheetData sheetId="20">
        <row r="28">
          <cell r="J28">
            <v>1</v>
          </cell>
        </row>
        <row r="29">
          <cell r="J29">
            <v>1</v>
          </cell>
        </row>
        <row r="31">
          <cell r="F31">
            <v>1</v>
          </cell>
        </row>
        <row r="33">
          <cell r="J33">
            <v>1</v>
          </cell>
        </row>
        <row r="34">
          <cell r="F34">
            <v>1</v>
          </cell>
        </row>
        <row r="35">
          <cell r="H35">
            <v>2</v>
          </cell>
        </row>
        <row r="37">
          <cell r="F37">
            <v>1</v>
          </cell>
        </row>
        <row r="38">
          <cell r="J38">
            <v>1</v>
          </cell>
        </row>
        <row r="39">
          <cell r="D39">
            <v>1</v>
          </cell>
          <cell r="H39">
            <v>2</v>
          </cell>
        </row>
        <row r="41">
          <cell r="F41">
            <v>1</v>
          </cell>
          <cell r="H41">
            <v>1</v>
          </cell>
        </row>
        <row r="42">
          <cell r="H42">
            <v>1</v>
          </cell>
        </row>
        <row r="44">
          <cell r="F44">
            <v>1</v>
          </cell>
        </row>
        <row r="46">
          <cell r="D46">
            <v>1</v>
          </cell>
          <cell r="F46">
            <v>1</v>
          </cell>
        </row>
      </sheetData>
      <sheetData sheetId="21">
        <row r="27">
          <cell r="H27">
            <v>1</v>
          </cell>
        </row>
        <row r="28">
          <cell r="J28">
            <v>1</v>
          </cell>
        </row>
        <row r="30">
          <cell r="F30">
            <v>1</v>
          </cell>
        </row>
        <row r="32">
          <cell r="H32">
            <v>1</v>
          </cell>
        </row>
        <row r="33">
          <cell r="H33">
            <v>1</v>
          </cell>
        </row>
        <row r="34">
          <cell r="D34">
            <v>1</v>
          </cell>
        </row>
        <row r="37">
          <cell r="J37">
            <v>1</v>
          </cell>
        </row>
        <row r="40">
          <cell r="F40">
            <v>1</v>
          </cell>
        </row>
        <row r="41">
          <cell r="F41">
            <v>1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48"/>
  <sheetViews>
    <sheetView topLeftCell="A7" workbookViewId="0">
      <selection activeCell="E16" sqref="E16"/>
    </sheetView>
  </sheetViews>
  <sheetFormatPr defaultRowHeight="14.4"/>
  <cols>
    <col min="1" max="12" width="7.109375" customWidth="1"/>
    <col min="257" max="268" width="7.109375" customWidth="1"/>
    <col min="513" max="524" width="7.109375" customWidth="1"/>
    <col min="769" max="780" width="7.109375" customWidth="1"/>
    <col min="1025" max="1036" width="7.109375" customWidth="1"/>
    <col min="1281" max="1292" width="7.109375" customWidth="1"/>
    <col min="1537" max="1548" width="7.109375" customWidth="1"/>
    <col min="1793" max="1804" width="7.109375" customWidth="1"/>
    <col min="2049" max="2060" width="7.109375" customWidth="1"/>
    <col min="2305" max="2316" width="7.109375" customWidth="1"/>
    <col min="2561" max="2572" width="7.109375" customWidth="1"/>
    <col min="2817" max="2828" width="7.109375" customWidth="1"/>
    <col min="3073" max="3084" width="7.109375" customWidth="1"/>
    <col min="3329" max="3340" width="7.109375" customWidth="1"/>
    <col min="3585" max="3596" width="7.109375" customWidth="1"/>
    <col min="3841" max="3852" width="7.109375" customWidth="1"/>
    <col min="4097" max="4108" width="7.109375" customWidth="1"/>
    <col min="4353" max="4364" width="7.109375" customWidth="1"/>
    <col min="4609" max="4620" width="7.109375" customWidth="1"/>
    <col min="4865" max="4876" width="7.109375" customWidth="1"/>
    <col min="5121" max="5132" width="7.109375" customWidth="1"/>
    <col min="5377" max="5388" width="7.109375" customWidth="1"/>
    <col min="5633" max="5644" width="7.109375" customWidth="1"/>
    <col min="5889" max="5900" width="7.109375" customWidth="1"/>
    <col min="6145" max="6156" width="7.109375" customWidth="1"/>
    <col min="6401" max="6412" width="7.109375" customWidth="1"/>
    <col min="6657" max="6668" width="7.109375" customWidth="1"/>
    <col min="6913" max="6924" width="7.109375" customWidth="1"/>
    <col min="7169" max="7180" width="7.109375" customWidth="1"/>
    <col min="7425" max="7436" width="7.109375" customWidth="1"/>
    <col min="7681" max="7692" width="7.109375" customWidth="1"/>
    <col min="7937" max="7948" width="7.109375" customWidth="1"/>
    <col min="8193" max="8204" width="7.109375" customWidth="1"/>
    <col min="8449" max="8460" width="7.109375" customWidth="1"/>
    <col min="8705" max="8716" width="7.109375" customWidth="1"/>
    <col min="8961" max="8972" width="7.109375" customWidth="1"/>
    <col min="9217" max="9228" width="7.109375" customWidth="1"/>
    <col min="9473" max="9484" width="7.109375" customWidth="1"/>
    <col min="9729" max="9740" width="7.109375" customWidth="1"/>
    <col min="9985" max="9996" width="7.109375" customWidth="1"/>
    <col min="10241" max="10252" width="7.109375" customWidth="1"/>
    <col min="10497" max="10508" width="7.109375" customWidth="1"/>
    <col min="10753" max="10764" width="7.109375" customWidth="1"/>
    <col min="11009" max="11020" width="7.109375" customWidth="1"/>
    <col min="11265" max="11276" width="7.109375" customWidth="1"/>
    <col min="11521" max="11532" width="7.109375" customWidth="1"/>
    <col min="11777" max="11788" width="7.109375" customWidth="1"/>
    <col min="12033" max="12044" width="7.109375" customWidth="1"/>
    <col min="12289" max="12300" width="7.109375" customWidth="1"/>
    <col min="12545" max="12556" width="7.109375" customWidth="1"/>
    <col min="12801" max="12812" width="7.109375" customWidth="1"/>
    <col min="13057" max="13068" width="7.109375" customWidth="1"/>
    <col min="13313" max="13324" width="7.109375" customWidth="1"/>
    <col min="13569" max="13580" width="7.109375" customWidth="1"/>
    <col min="13825" max="13836" width="7.109375" customWidth="1"/>
    <col min="14081" max="14092" width="7.109375" customWidth="1"/>
    <col min="14337" max="14348" width="7.109375" customWidth="1"/>
    <col min="14593" max="14604" width="7.109375" customWidth="1"/>
    <col min="14849" max="14860" width="7.109375" customWidth="1"/>
    <col min="15105" max="15116" width="7.109375" customWidth="1"/>
    <col min="15361" max="15372" width="7.109375" customWidth="1"/>
    <col min="15617" max="15628" width="7.109375" customWidth="1"/>
    <col min="15873" max="15884" width="7.109375" customWidth="1"/>
    <col min="16129" max="16140" width="7.109375" customWidth="1"/>
  </cols>
  <sheetData>
    <row r="2" spans="1:12" ht="21.7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2" ht="15.75" customHeight="1">
      <c r="B5" s="51" t="s">
        <v>2</v>
      </c>
      <c r="C5" s="51"/>
      <c r="D5" s="52" t="s">
        <v>3</v>
      </c>
      <c r="E5" s="52"/>
      <c r="F5" s="52"/>
      <c r="G5" s="51" t="s">
        <v>4</v>
      </c>
      <c r="H5" s="51"/>
      <c r="I5" s="52" t="s">
        <v>5</v>
      </c>
      <c r="J5" s="52"/>
      <c r="K5" s="52"/>
    </row>
    <row r="8" spans="1:12">
      <c r="D8" t="s">
        <v>6</v>
      </c>
    </row>
    <row r="9" spans="1:12" ht="15" thickBot="1"/>
    <row r="10" spans="1:12" ht="31.5" customHeight="1" thickBot="1">
      <c r="A10" s="53" t="s">
        <v>7</v>
      </c>
      <c r="B10" s="57"/>
      <c r="C10" s="54" t="s">
        <v>8</v>
      </c>
      <c r="D10" s="58"/>
      <c r="E10" s="1" t="s">
        <v>9</v>
      </c>
      <c r="F10" s="1" t="s">
        <v>10</v>
      </c>
      <c r="G10" s="56" t="s">
        <v>11</v>
      </c>
      <c r="H10" s="57"/>
      <c r="I10" s="58"/>
      <c r="J10" s="56" t="s">
        <v>12</v>
      </c>
      <c r="K10" s="59"/>
      <c r="L10" s="60"/>
    </row>
    <row r="11" spans="1:12" ht="32.25" customHeight="1">
      <c r="A11" s="93" t="s">
        <v>45</v>
      </c>
      <c r="B11" s="94"/>
      <c r="C11" s="95" t="s">
        <v>43</v>
      </c>
      <c r="D11" s="96"/>
      <c r="E11" s="2">
        <v>120</v>
      </c>
      <c r="F11" s="2" t="s">
        <v>37</v>
      </c>
      <c r="G11" s="97" t="s">
        <v>26</v>
      </c>
      <c r="H11" s="98"/>
      <c r="I11" s="99"/>
      <c r="J11" s="100" t="s">
        <v>27</v>
      </c>
      <c r="K11" s="98"/>
      <c r="L11" s="101"/>
    </row>
    <row r="12" spans="1:12" ht="32.25" customHeight="1">
      <c r="A12" s="102" t="s">
        <v>46</v>
      </c>
      <c r="B12" s="103"/>
      <c r="C12" s="104" t="s">
        <v>47</v>
      </c>
      <c r="D12" s="105"/>
      <c r="E12" s="3">
        <v>107</v>
      </c>
      <c r="F12" s="3" t="s">
        <v>35</v>
      </c>
      <c r="G12" s="106" t="s">
        <v>40</v>
      </c>
      <c r="H12" s="107"/>
      <c r="I12" s="108"/>
      <c r="J12" s="109" t="s">
        <v>48</v>
      </c>
      <c r="K12" s="107"/>
      <c r="L12" s="110"/>
    </row>
    <row r="13" spans="1:12" ht="32.25" customHeight="1" thickBot="1">
      <c r="A13" s="102" t="s">
        <v>49</v>
      </c>
      <c r="B13" s="103"/>
      <c r="C13" s="104" t="s">
        <v>50</v>
      </c>
      <c r="D13" s="105"/>
      <c r="E13" s="3">
        <v>99</v>
      </c>
      <c r="F13" s="3" t="s">
        <v>37</v>
      </c>
      <c r="G13" s="106" t="s">
        <v>26</v>
      </c>
      <c r="H13" s="107"/>
      <c r="I13" s="108"/>
      <c r="J13" s="109" t="s">
        <v>27</v>
      </c>
      <c r="K13" s="107"/>
      <c r="L13" s="110"/>
    </row>
    <row r="14" spans="1:12" ht="32.25" customHeight="1" thickBot="1">
      <c r="A14" s="111"/>
      <c r="B14" s="112"/>
      <c r="C14" s="113"/>
      <c r="D14" s="114"/>
      <c r="E14" s="45"/>
      <c r="F14" s="45"/>
      <c r="G14" s="115"/>
      <c r="H14" s="112"/>
      <c r="I14" s="114"/>
      <c r="J14" s="116"/>
      <c r="K14" s="112"/>
      <c r="L14" s="117"/>
    </row>
    <row r="15" spans="1:12" ht="32.25" customHeight="1" thickBot="1">
      <c r="A15" s="61"/>
      <c r="B15" s="62"/>
      <c r="C15" s="63"/>
      <c r="D15" s="64"/>
      <c r="E15" s="4"/>
      <c r="F15" s="4"/>
      <c r="G15" s="65"/>
      <c r="H15" s="66"/>
      <c r="I15" s="67"/>
      <c r="J15" s="68"/>
      <c r="K15" s="66"/>
      <c r="L15" s="69"/>
    </row>
    <row r="16" spans="1:12" ht="32.25" customHeight="1" thickBot="1">
      <c r="A16" s="61"/>
      <c r="B16" s="62"/>
      <c r="C16" s="63"/>
      <c r="D16" s="64"/>
      <c r="E16" s="4"/>
      <c r="F16" s="4"/>
      <c r="G16" s="65"/>
      <c r="H16" s="66"/>
      <c r="I16" s="67"/>
      <c r="J16" s="68"/>
      <c r="K16" s="66"/>
      <c r="L16" s="69"/>
    </row>
    <row r="17" spans="1:12" ht="32.25" customHeight="1" thickBot="1">
      <c r="A17" s="61"/>
      <c r="B17" s="62"/>
      <c r="C17" s="63"/>
      <c r="D17" s="64"/>
      <c r="E17" s="4"/>
      <c r="F17" s="4"/>
      <c r="G17" s="65"/>
      <c r="H17" s="66"/>
      <c r="I17" s="67"/>
      <c r="J17" s="68"/>
      <c r="K17" s="66"/>
      <c r="L17" s="69"/>
    </row>
    <row r="18" spans="1:12" ht="32.25" customHeight="1" thickBot="1">
      <c r="A18" s="61"/>
      <c r="B18" s="62"/>
      <c r="C18" s="63"/>
      <c r="D18" s="64"/>
      <c r="E18" s="4"/>
      <c r="F18" s="4"/>
      <c r="G18" s="65"/>
      <c r="H18" s="66"/>
      <c r="I18" s="67"/>
      <c r="J18" s="68"/>
      <c r="K18" s="66"/>
      <c r="L18" s="69"/>
    </row>
    <row r="19" spans="1:12" ht="32.25" customHeight="1" thickBot="1">
      <c r="A19" s="61"/>
      <c r="B19" s="62"/>
      <c r="C19" s="63"/>
      <c r="D19" s="64"/>
      <c r="E19" s="4"/>
      <c r="F19" s="4"/>
      <c r="G19" s="65"/>
      <c r="H19" s="66"/>
      <c r="I19" s="67"/>
      <c r="J19" s="68"/>
      <c r="K19" s="66"/>
      <c r="L19" s="69"/>
    </row>
    <row r="20" spans="1:12" ht="32.25" customHeight="1">
      <c r="A20" s="61"/>
      <c r="B20" s="62"/>
      <c r="C20" s="63"/>
      <c r="D20" s="64"/>
      <c r="E20" s="4"/>
      <c r="F20" s="4"/>
      <c r="G20" s="65"/>
      <c r="H20" s="66"/>
      <c r="I20" s="67"/>
      <c r="J20" s="68"/>
      <c r="K20" s="66"/>
      <c r="L20" s="69"/>
    </row>
    <row r="22" spans="1:12">
      <c r="A22" s="91" t="s">
        <v>13</v>
      </c>
      <c r="B22" s="91"/>
      <c r="C22" s="91"/>
      <c r="D22" s="92">
        <f>$M$47</f>
        <v>794</v>
      </c>
      <c r="E22" s="92"/>
    </row>
    <row r="23" spans="1:12" ht="3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5" spans="1:12">
      <c r="C25" s="51" t="s">
        <v>14</v>
      </c>
      <c r="D25" s="51"/>
      <c r="E25" s="51"/>
      <c r="F25" s="51"/>
      <c r="G25" s="51"/>
      <c r="H25" s="51"/>
      <c r="I25" s="51"/>
      <c r="J25" s="51"/>
    </row>
    <row r="26" spans="1:12" ht="15" thickBot="1"/>
    <row r="27" spans="1:12" ht="15.75" customHeight="1">
      <c r="A27" s="6">
        <v>120</v>
      </c>
      <c r="B27" s="7">
        <f>'[2]01'!B27+'[2]02'!B27+'[2]03'!B27+'[2]04'!B27+'[2]05'!B27+'[2]06'!B27+'[2]07'!B27+'[2]08'!B27+'[2]09'!B27+'[2]10'!B27+'[2]11'!B27+'[2]12'!B27+'[2]13'!B27+'[2]14'!B27+'[2]15'!B27+'[2]16'!B27+'[2]17'!B27+'[2]18'!B27+'[2]19'!B27+'[2]20'!B27+'[2]21'!B27+'[2]22'!B27+'[2]23'!B27+'[2]24'!B27+'[2]25'!B27+'[2]26'!B27+'[2]27'!B27+'[2]28'!B27+'[2]29'!B27+'[2]30'!B27</f>
        <v>1</v>
      </c>
      <c r="C27" s="8">
        <v>100</v>
      </c>
      <c r="D27" s="7">
        <f>'[2]01'!D27+'[2]02'!D27+'[2]03'!D27+'[2]04'!D27+'[2]05'!D27+'[2]06'!D27+'[2]07'!D27+'[2]08'!D27+'[2]09'!D27+'[2]10'!D27+'[2]11'!D27+'[2]12'!D27+'[2]13'!D27+'[2]14'!D27+'[2]15'!D27+'[2]16'!D27+'[2]17'!D27+'[2]18'!D27+'[2]19'!D27+'[2]20'!D27+'[2]21'!D27+'[2]22'!D27+'[2]23'!D27+'[2]24'!D27+'[2]25'!D27+'[2]26'!D27+'[2]27'!D27+'[2]28'!D27+'[2]29'!D27+'[2]30'!D27</f>
        <v>0</v>
      </c>
      <c r="E27" s="6">
        <v>80</v>
      </c>
      <c r="F27" s="7">
        <f>'[2]01'!F27+'[2]02'!F27+'[2]03'!F27+'[2]04'!F27+'[2]05'!F27+'[2]06'!F27+'[2]07'!F27+'[2]08'!F27+'[2]09'!F27+'[2]10'!F27+'[2]11'!F27+'[2]12'!F27+'[2]13'!F27+'[2]14'!F27+'[2]15'!F27+'[2]16'!F27+'[2]17'!F27+'[2]18'!F27+'[2]19'!F27+'[2]20'!F27+'[2]21'!F27+'[2]22'!F27+'[2]23'!F27+'[2]24'!F27+'[2]25'!F27+'[2]26'!F27+'[2]27'!F27+'[2]28'!F27+'[2]29'!F27+'[2]30'!F27</f>
        <v>1</v>
      </c>
      <c r="G27" s="6">
        <v>60</v>
      </c>
      <c r="H27" s="7">
        <f>'[2]01'!H27+'[2]02'!H27+'[2]03'!H27+'[2]04'!H27+'[2]05'!H27+'[2]06'!H27+'[2]07'!H27+'[2]08'!H27+'[2]09'!H27+'[2]10'!H27+'[2]11'!H27+'[2]12'!H27+'[2]13'!H27+'[2]14'!H27+'[2]15'!H27+'[2]16'!H27+'[2]17'!H27+'[2]18'!H27+'[2]19'!H27+'[2]20'!H27+'[2]21'!H27+'[2]22'!H27+'[2]23'!H27+'[2]24'!H27+'[2]25'!H27+'[2]26'!H27+'[2]27'!H27+'[2]28'!H27+'[2]29'!H27+'[2]30'!H27</f>
        <v>13</v>
      </c>
      <c r="I27" s="6">
        <v>40</v>
      </c>
      <c r="J27" s="7">
        <f>'[2]01'!J27+'[2]02'!J27+'[2]03'!J27+'[2]04'!J27+'[2]05'!J27+'[2]06'!J27+'[2]07'!J27+'[2]08'!J27+'[2]09'!J27+'[2]10'!J27+'[2]11'!J27+'[2]12'!J27+'[2]13'!J27+'[2]14'!J27+'[2]15'!J27+'[2]16'!J27+'[2]17'!J27+'[2]18'!J27+'[2]19'!J27+'[2]20'!J27+'[2]21'!J27+'[2]22'!J27+'[2]23'!J27+'[2]24'!J27+'[2]25'!J27+'[2]26'!J27+'[2]27'!J27+'[2]28'!J27+'[2]29'!J27+'[2]30'!J27</f>
        <v>28</v>
      </c>
      <c r="K27" s="6">
        <v>20</v>
      </c>
      <c r="L27" s="7">
        <f>'[2]01'!L27+'[2]02'!L27+'[2]03'!L27+'[2]04'!L27+'[2]05'!L27+'[2]06'!L27+'[2]07'!L27+'[2]08'!L27+'[2]09'!L27+'[2]10'!L27+'[2]11'!L27+'[2]12'!L27+'[2]13'!L27+'[2]14'!L27+'[2]15'!L27+'[2]16'!L27+'[2]17'!L27+'[2]18'!L27+'[2]19'!L27+'[2]20'!L27+'[2]21'!L27+'[2]22'!L27+'[2]23'!L27+'[2]24'!L27+'[2]25'!L27+'[2]26'!L27+'[2]27'!L27+'[2]28'!L27+'[2]29'!L27+'[2]30'!L27</f>
        <v>3</v>
      </c>
    </row>
    <row r="28" spans="1:12" ht="15.75" customHeight="1">
      <c r="A28" s="9">
        <v>119</v>
      </c>
      <c r="B28" s="10" t="s">
        <v>15</v>
      </c>
      <c r="C28" s="11">
        <v>99</v>
      </c>
      <c r="D28" s="10">
        <f>'[2]01'!D28+'[2]02'!D28+'[2]03'!D28+'[2]04'!D28+'[2]05'!D28+'[2]06'!D28+'[2]07'!D28+'[2]08'!D28+'[2]09'!D28+'[2]10'!D28+'[2]11'!D28+'[2]12'!D28+'[2]13'!D28+'[2]14'!D28+'[2]15'!D28+'[2]16'!D28+'[2]17'!D28+'[2]18'!D28+'[2]19'!D28+'[2]20'!D28+'[2]21'!D28+'[2]22'!D28+'[2]23'!D28+'[2]24'!D28+'[2]25'!D28+'[2]26'!D28+'[2]27'!D28+'[2]28'!D28+'[2]29'!D28+'[2]30'!D28</f>
        <v>1</v>
      </c>
      <c r="E28" s="9">
        <v>79</v>
      </c>
      <c r="F28" s="10">
        <f>'[2]01'!F28+'[2]02'!F28+'[2]03'!F28+'[2]04'!F28+'[2]05'!F28+'[2]06'!F28+'[2]07'!F28+'[2]08'!F28+'[2]09'!F28+'[2]10'!F28+'[2]11'!F28+'[2]12'!F28+'[2]13'!F28+'[2]14'!F28+'[2]15'!F28+'[2]16'!F28+'[2]17'!F28+'[2]18'!F28+'[2]19'!F28+'[2]20'!F28+'[2]21'!F28+'[2]22'!F28+'[2]23'!F28+'[2]24'!F28+'[2]25'!F28+'[2]26'!F28+'[2]27'!F28+'[2]28'!F28+'[2]29'!F28+'[2]30'!F28</f>
        <v>3</v>
      </c>
      <c r="G28" s="9">
        <v>59</v>
      </c>
      <c r="H28" s="10">
        <f>'[2]01'!H28+'[2]02'!H28+'[2]03'!H28+'[2]04'!H28+'[2]05'!H28+'[2]06'!H28+'[2]07'!H28+'[2]08'!H28+'[2]09'!H28+'[2]10'!H28+'[2]11'!H28+'[2]12'!H28+'[2]13'!H28+'[2]14'!H28+'[2]15'!H28+'[2]16'!H28+'[2]17'!H28+'[2]18'!H28+'[2]19'!H28+'[2]20'!H28+'[2]21'!H28+'[2]22'!H28+'[2]23'!H28+'[2]24'!H28+'[2]25'!H28+'[2]26'!H28+'[2]27'!H28+'[2]28'!H28+'[2]29'!H28+'[2]30'!H28</f>
        <v>10</v>
      </c>
      <c r="I28" s="9">
        <v>39</v>
      </c>
      <c r="J28" s="10">
        <f>'[2]01'!J28+'[2]02'!J28+'[2]03'!J28+'[2]04'!J28+'[2]05'!J28+'[2]06'!J28+'[2]07'!J28+'[2]08'!J28+'[2]09'!J28+'[2]10'!J28+'[2]11'!J28+'[2]12'!J28+'[2]13'!J28+'[2]14'!J28+'[2]15'!J28+'[2]16'!J28+'[2]17'!J28+'[2]18'!J28+'[2]19'!J28+'[2]20'!J28+'[2]21'!J28+'[2]22'!J28+'[2]23'!J28+'[2]24'!J28+'[2]25'!J28+'[2]26'!J28+'[2]27'!J28+'[2]28'!J28+'[2]29'!J28+'[2]30'!J28</f>
        <v>20</v>
      </c>
      <c r="K28" s="9">
        <v>19</v>
      </c>
      <c r="L28" s="10">
        <f>'[2]01'!L28+'[2]02'!L28+'[2]03'!L28+'[2]04'!L28+'[2]05'!L28+'[2]06'!L28+'[2]07'!L28+'[2]08'!L28+'[2]09'!L28+'[2]10'!L28+'[2]11'!L28+'[2]12'!L28+'[2]13'!L28+'[2]14'!L28+'[2]15'!L28+'[2]16'!L28+'[2]17'!L28+'[2]18'!L28+'[2]19'!L28+'[2]20'!L28+'[2]21'!L28+'[2]22'!L28+'[2]23'!L28+'[2]24'!L28+'[2]25'!L28+'[2]26'!L28+'[2]27'!L28+'[2]28'!L28+'[2]29'!L28+'[2]30'!L28</f>
        <v>2</v>
      </c>
    </row>
    <row r="29" spans="1:12" ht="15.75" customHeight="1">
      <c r="A29" s="9">
        <v>118</v>
      </c>
      <c r="B29" s="10" t="s">
        <v>15</v>
      </c>
      <c r="C29" s="11">
        <v>98</v>
      </c>
      <c r="D29" s="10">
        <f>'[2]01'!D29+'[2]02'!D29+'[2]03'!D29+'[2]04'!D29+'[2]05'!D29+'[2]06'!D29+'[2]07'!D29+'[2]08'!D29+'[2]09'!D29+'[2]10'!D29+'[2]11'!D29+'[2]12'!D29+'[2]13'!D29+'[2]14'!D29+'[2]15'!D29+'[2]16'!D29+'[2]17'!D29+'[2]18'!D29+'[2]19'!D29+'[2]20'!D29+'[2]21'!D29+'[2]22'!D29+'[2]23'!D29+'[2]24'!D29+'[2]25'!D29+'[2]26'!D29+'[2]27'!D29+'[2]28'!D29+'[2]29'!D29+'[2]30'!D29</f>
        <v>0</v>
      </c>
      <c r="E29" s="9">
        <v>78</v>
      </c>
      <c r="F29" s="10">
        <f>'[2]01'!F29+'[2]02'!F29+'[2]03'!F29+'[2]04'!F29+'[2]05'!F29+'[2]06'!F29+'[2]07'!F29+'[2]08'!F29+'[2]09'!F29+'[2]10'!F29+'[2]11'!F29+'[2]12'!F29+'[2]13'!F29+'[2]14'!F29+'[2]15'!F29+'[2]16'!F29+'[2]17'!F29+'[2]18'!F29+'[2]19'!F29+'[2]20'!F29+'[2]21'!F29+'[2]22'!F29+'[2]23'!F29+'[2]24'!F29+'[2]25'!F29+'[2]26'!F29+'[2]27'!F29+'[2]28'!F29+'[2]29'!F29+'[2]30'!F29</f>
        <v>0</v>
      </c>
      <c r="G29" s="9">
        <v>58</v>
      </c>
      <c r="H29" s="10">
        <f>'[2]01'!H29+'[2]02'!H29+'[2]03'!H29+'[2]04'!H29+'[2]05'!H29+'[2]06'!H29+'[2]07'!H29+'[2]08'!H29+'[2]09'!H29+'[2]10'!H29+'[2]11'!H29+'[2]12'!H29+'[2]13'!H29+'[2]14'!H29+'[2]15'!H29+'[2]16'!H29+'[2]17'!H29+'[2]18'!H29+'[2]19'!H29+'[2]20'!H29+'[2]21'!H29+'[2]22'!H29+'[2]23'!H29+'[2]24'!H29+'[2]25'!H29+'[2]26'!H29+'[2]27'!H29+'[2]28'!H29+'[2]29'!H29+'[2]30'!H29</f>
        <v>13</v>
      </c>
      <c r="I29" s="9">
        <v>38</v>
      </c>
      <c r="J29" s="10">
        <f>'[2]01'!J29+'[2]02'!J29+'[2]03'!J29+'[2]04'!J29+'[2]05'!J29+'[2]06'!J29+'[2]07'!J29+'[2]08'!J29+'[2]09'!J29+'[2]10'!J29+'[2]11'!J29+'[2]12'!J29+'[2]13'!J29+'[2]14'!J29+'[2]15'!J29+'[2]16'!J29+'[2]17'!J29+'[2]18'!J29+'[2]19'!J29+'[2]20'!J29+'[2]21'!J29+'[2]22'!J29+'[2]23'!J29+'[2]24'!J29+'[2]25'!J29+'[2]26'!J29+'[2]27'!J29+'[2]28'!J29+'[2]29'!J29+'[2]30'!J29</f>
        <v>31</v>
      </c>
      <c r="K29" s="9">
        <v>18</v>
      </c>
      <c r="L29" s="10">
        <f>'[2]01'!L29+'[2]02'!L29+'[2]03'!L29+'[2]04'!L29+'[2]05'!L29+'[2]06'!L29+'[2]07'!L29+'[2]08'!L29+'[2]09'!L29+'[2]10'!L29+'[2]11'!L29+'[2]12'!L29+'[2]13'!L29+'[2]14'!L29+'[2]15'!L29+'[2]16'!L29+'[2]17'!L29+'[2]18'!L29+'[2]19'!L29+'[2]20'!L29+'[2]21'!L29+'[2]22'!L29+'[2]23'!L29+'[2]24'!L29+'[2]25'!L29+'[2]26'!L29+'[2]27'!L29+'[2]28'!L29+'[2]29'!L29+'[2]30'!L29</f>
        <v>5</v>
      </c>
    </row>
    <row r="30" spans="1:12" ht="15.75" customHeight="1">
      <c r="A30" s="9">
        <v>117</v>
      </c>
      <c r="B30" s="10">
        <f>'[2]01'!B30+'[2]02'!B30+'[2]03'!B30+'[2]04'!B30+'[2]05'!B30+'[2]06'!B30+'[2]07'!B30+'[2]08'!B30+'[2]09'!B30+'[2]10'!B30+'[2]11'!B30+'[2]12'!B30+'[2]13'!B30+'[2]14'!B30+'[2]15'!B30+'[2]16'!B30+'[2]17'!B30+'[2]18'!B30+'[2]19'!B30+'[2]20'!B30+'[2]21'!B30+'[2]22'!B30+'[2]23'!B30+'[2]24'!B30+'[2]25'!B30+'[2]26'!B30+'[2]27'!B30+'[2]28'!B30+'[2]29'!B30+'[2]30'!B30</f>
        <v>0</v>
      </c>
      <c r="C30" s="11">
        <v>97</v>
      </c>
      <c r="D30" s="10">
        <f>'[2]01'!D30+'[2]02'!D30+'[2]03'!D30+'[2]04'!D30+'[2]05'!D30+'[2]06'!D30+'[2]07'!D30+'[2]08'!D30+'[2]09'!D30+'[2]10'!D30+'[2]11'!D30+'[2]12'!D30+'[2]13'!D30+'[2]14'!D30+'[2]15'!D30+'[2]16'!D30+'[2]17'!D30+'[2]18'!D30+'[2]19'!D30+'[2]20'!D30+'[2]21'!D30+'[2]22'!D30+'[2]23'!D30+'[2]24'!D30+'[2]25'!D30+'[2]26'!D30+'[2]27'!D30+'[2]28'!D30+'[2]29'!D30+'[2]30'!D30</f>
        <v>1</v>
      </c>
      <c r="E30" s="9">
        <v>77</v>
      </c>
      <c r="F30" s="10">
        <f>'[2]01'!F30+'[2]02'!F30+'[2]03'!F30+'[2]04'!F30+'[2]05'!F30+'[2]06'!F30+'[2]07'!F30+'[2]08'!F30+'[2]09'!F30+'[2]10'!F30+'[2]11'!F30+'[2]12'!F30+'[2]13'!F30+'[2]14'!F30+'[2]15'!F30+'[2]16'!F30+'[2]17'!F30+'[2]18'!F30+'[2]19'!F30+'[2]20'!F30+'[2]21'!F30+'[2]22'!F30+'[2]23'!F30+'[2]24'!F30+'[2]25'!F30+'[2]26'!F30+'[2]27'!F30+'[2]28'!F30+'[2]29'!F30+'[2]30'!F30</f>
        <v>1</v>
      </c>
      <c r="G30" s="9">
        <v>57</v>
      </c>
      <c r="H30" s="10">
        <f>'[2]01'!H30+'[2]02'!H30+'[2]03'!H30+'[2]04'!H30+'[2]05'!H30+'[2]06'!H30+'[2]07'!H30+'[2]08'!H30+'[2]09'!H30+'[2]10'!H30+'[2]11'!H30+'[2]12'!H30+'[2]13'!H30+'[2]14'!H30+'[2]15'!H30+'[2]16'!H30+'[2]17'!H30+'[2]18'!H30+'[2]19'!H30+'[2]20'!H30+'[2]21'!H30+'[2]22'!H30+'[2]23'!H30+'[2]24'!H30+'[2]25'!H30+'[2]26'!H30+'[2]27'!H30+'[2]28'!H30+'[2]29'!H30+'[2]30'!H30</f>
        <v>18</v>
      </c>
      <c r="I30" s="9">
        <v>37</v>
      </c>
      <c r="J30" s="10">
        <f>'[2]01'!J30+'[2]02'!J30+'[2]03'!J30+'[2]04'!J30+'[2]05'!J30+'[2]06'!J30+'[2]07'!J30+'[2]08'!J30+'[2]09'!J30+'[2]10'!J30+'[2]11'!J30+'[2]12'!J30+'[2]13'!J30+'[2]14'!J30+'[2]15'!J30+'[2]16'!J30+'[2]17'!J30+'[2]18'!J30+'[2]19'!J30+'[2]20'!J30+'[2]21'!J30+'[2]22'!J30+'[2]23'!J30+'[2]24'!J30+'[2]25'!J30+'[2]26'!J30+'[2]27'!J30+'[2]28'!J30+'[2]29'!J30+'[2]30'!J30</f>
        <v>28</v>
      </c>
      <c r="K30" s="9">
        <v>17</v>
      </c>
      <c r="L30" s="10">
        <f>'[2]01'!L30+'[2]02'!L30+'[2]03'!L30+'[2]04'!L30+'[2]05'!L30+'[2]06'!L30+'[2]07'!L30+'[2]08'!L30+'[2]09'!L30+'[2]10'!L30+'[2]11'!L30+'[2]12'!L30+'[2]13'!L30+'[2]14'!L30+'[2]15'!L30+'[2]16'!L30+'[2]17'!L30+'[2]18'!L30+'[2]19'!L30+'[2]20'!L30+'[2]21'!L30+'[2]22'!L30+'[2]23'!L30+'[2]24'!L30+'[2]25'!L30+'[2]26'!L30+'[2]27'!L30+'[2]28'!L30+'[2]29'!L30+'[2]30'!L30</f>
        <v>4</v>
      </c>
    </row>
    <row r="31" spans="1:12" ht="15.75" customHeight="1">
      <c r="A31" s="9">
        <v>116</v>
      </c>
      <c r="B31" s="10">
        <f>'[2]01'!B31+'[2]02'!B31+'[2]03'!B31+'[2]04'!B31+'[2]05'!B31+'[2]06'!B31+'[2]07'!B31+'[2]08'!B31+'[2]09'!B31+'[2]10'!B31+'[2]11'!B31+'[2]12'!B31+'[2]13'!B31+'[2]14'!B31+'[2]15'!B31+'[2]16'!B31+'[2]17'!B31+'[2]18'!B31+'[2]19'!B31+'[2]20'!B31+'[2]21'!B31+'[2]22'!B31+'[2]23'!B31+'[2]24'!B31+'[2]25'!B31+'[2]26'!B31+'[2]27'!B31+'[2]28'!B31+'[2]29'!B31+'[2]30'!B31</f>
        <v>0</v>
      </c>
      <c r="C31" s="11">
        <v>96</v>
      </c>
      <c r="D31" s="10">
        <f>'[2]01'!D31+'[2]02'!D31+'[2]03'!D31+'[2]04'!D31+'[2]05'!D31+'[2]06'!D31+'[2]07'!D31+'[2]08'!D31+'[2]09'!D31+'[2]10'!D31+'[2]11'!D31+'[2]12'!D31+'[2]13'!D31+'[2]14'!D31+'[2]15'!D31+'[2]16'!D31+'[2]17'!D31+'[2]18'!D31+'[2]19'!D31+'[2]20'!D31+'[2]21'!D31+'[2]22'!D31+'[2]23'!D31+'[2]24'!D31+'[2]25'!D31+'[2]26'!D31+'[2]27'!D31+'[2]28'!D31+'[2]29'!D31+'[2]30'!D31</f>
        <v>0</v>
      </c>
      <c r="E31" s="9">
        <v>76</v>
      </c>
      <c r="F31" s="10">
        <f>'[2]01'!F31+'[2]02'!F31+'[2]03'!F31+'[2]04'!F31+'[2]05'!F31+'[2]06'!F31+'[2]07'!F31+'[2]08'!F31+'[2]09'!F31+'[2]10'!F31+'[2]11'!F31+'[2]12'!F31+'[2]13'!F31+'[2]14'!F31+'[2]15'!F31+'[2]16'!F31+'[2]17'!F31+'[2]18'!F31+'[2]19'!F31+'[2]20'!F31+'[2]21'!F31+'[2]22'!F31+'[2]23'!F31+'[2]24'!F31+'[2]25'!F31+'[2]26'!F31+'[2]27'!F31+'[2]28'!F31+'[2]29'!F31+'[2]30'!F31</f>
        <v>0</v>
      </c>
      <c r="G31" s="9">
        <v>56</v>
      </c>
      <c r="H31" s="10">
        <f>'[2]01'!H31+'[2]02'!H31+'[2]03'!H31+'[2]04'!H31+'[2]05'!H31+'[2]06'!H31+'[2]07'!H31+'[2]08'!H31+'[2]09'!H31+'[2]10'!H31+'[2]11'!H31+'[2]12'!H31+'[2]13'!H31+'[2]14'!H31+'[2]15'!H31+'[2]16'!H31+'[2]17'!H31+'[2]18'!H31+'[2]19'!H31+'[2]20'!H31+'[2]21'!H31+'[2]22'!H31+'[2]23'!H31+'[2]24'!H31+'[2]25'!H31+'[2]26'!H31+'[2]27'!H31+'[2]28'!H31+'[2]29'!H31+'[2]30'!H31</f>
        <v>12</v>
      </c>
      <c r="I31" s="9">
        <v>36</v>
      </c>
      <c r="J31" s="10">
        <f>'[2]01'!J31+'[2]02'!J31+'[2]03'!J31+'[2]04'!J31+'[2]05'!J31+'[2]06'!J31+'[2]07'!J31+'[2]08'!J31+'[2]09'!J31+'[2]10'!J31+'[2]11'!J31+'[2]12'!J31+'[2]13'!J31+'[2]14'!J31+'[2]15'!J31+'[2]16'!J31+'[2]17'!J31+'[2]18'!J31+'[2]19'!J31+'[2]20'!J31+'[2]21'!J31+'[2]22'!J31+'[2]23'!J31+'[2]24'!J31+'[2]25'!J31+'[2]26'!J31+'[2]27'!J31+'[2]28'!J31+'[2]29'!J31+'[2]30'!J31</f>
        <v>26</v>
      </c>
      <c r="K31" s="9">
        <v>16</v>
      </c>
      <c r="L31" s="10">
        <f>'[2]01'!L31+'[2]02'!L31+'[2]03'!L31+'[2]04'!L31+'[2]05'!L31+'[2]06'!L31+'[2]07'!L31+'[2]08'!L31+'[2]09'!L31+'[2]10'!L31+'[2]11'!L31+'[2]12'!L31+'[2]13'!L31+'[2]14'!L31+'[2]15'!L31+'[2]16'!L31+'[2]17'!L31+'[2]18'!L31+'[2]19'!L31+'[2]20'!L31+'[2]21'!L31+'[2]22'!L31+'[2]23'!L31+'[2]24'!L31+'[2]25'!L31+'[2]26'!L31+'[2]27'!L31+'[2]28'!L31+'[2]29'!L31+'[2]30'!L31</f>
        <v>0</v>
      </c>
    </row>
    <row r="32" spans="1:12" ht="15.75" customHeight="1">
      <c r="A32" s="9">
        <v>115</v>
      </c>
      <c r="B32" s="10">
        <f>'[2]01'!B32+'[2]02'!B32+'[2]03'!B32+'[2]04'!B32+'[2]05'!B32+'[2]06'!B32+'[2]07'!B32+'[2]08'!B32+'[2]09'!B32+'[2]10'!B32+'[2]11'!B32+'[2]12'!B32+'[2]13'!B32+'[2]14'!B32+'[2]15'!B32+'[2]16'!B32+'[2]17'!B32+'[2]18'!B32+'[2]19'!B32+'[2]20'!B32+'[2]21'!B32+'[2]22'!B32+'[2]23'!B32+'[2]24'!B32+'[2]25'!B32+'[2]26'!B32+'[2]27'!B32+'[2]28'!B32+'[2]29'!B32+'[2]30'!B32</f>
        <v>0</v>
      </c>
      <c r="C32" s="11">
        <v>95</v>
      </c>
      <c r="D32" s="10">
        <f>'[2]01'!D32+'[2]02'!D32+'[2]03'!D32+'[2]04'!D32+'[2]05'!D32+'[2]06'!D32+'[2]07'!D32+'[2]08'!D32+'[2]09'!D32+'[2]10'!D32+'[2]11'!D32+'[2]12'!D32+'[2]13'!D32+'[2]14'!D32+'[2]15'!D32+'[2]16'!D32+'[2]17'!D32+'[2]18'!D32+'[2]19'!D32+'[2]20'!D32+'[2]21'!D32+'[2]22'!D32+'[2]23'!D32+'[2]24'!D32+'[2]25'!D32+'[2]26'!D32+'[2]27'!D32+'[2]28'!D32+'[2]29'!D32+'[2]30'!D32</f>
        <v>0</v>
      </c>
      <c r="E32" s="9">
        <v>75</v>
      </c>
      <c r="F32" s="10">
        <f>'[2]01'!F32+'[2]02'!F32+'[2]03'!F32+'[2]04'!F32+'[2]05'!F32+'[2]06'!F32+'[2]07'!F32+'[2]08'!F32+'[2]09'!F32+'[2]10'!F32+'[2]11'!F32+'[2]12'!F32+'[2]13'!F32+'[2]14'!F32+'[2]15'!F32+'[2]16'!F32+'[2]17'!F32+'[2]18'!F32+'[2]19'!F32+'[2]20'!F32+'[2]21'!F32+'[2]22'!F32+'[2]23'!F32+'[2]24'!F32+'[2]25'!F32+'[2]26'!F32+'[2]27'!F32+'[2]28'!F32+'[2]29'!F32+'[2]30'!F32</f>
        <v>4</v>
      </c>
      <c r="G32" s="9">
        <v>55</v>
      </c>
      <c r="H32" s="10">
        <f>'[2]01'!H32+'[2]02'!H32+'[2]03'!H32+'[2]04'!H32+'[2]05'!H32+'[2]06'!H32+'[2]07'!H32+'[2]08'!H32+'[2]09'!H32+'[2]10'!H32+'[2]11'!H32+'[2]12'!H32+'[2]13'!H32+'[2]14'!H32+'[2]15'!H32+'[2]16'!H32+'[2]17'!H32+'[2]18'!H32+'[2]19'!H32+'[2]20'!H32+'[2]21'!H32+'[2]22'!H32+'[2]23'!H32+'[2]24'!H32+'[2]25'!H32+'[2]26'!H32+'[2]27'!H32+'[2]28'!H32+'[2]29'!H32+'[2]30'!H32</f>
        <v>10</v>
      </c>
      <c r="I32" s="9">
        <v>35</v>
      </c>
      <c r="J32" s="10">
        <f>'[2]01'!J32+'[2]02'!J32+'[2]03'!J32+'[2]04'!J32+'[2]05'!J32+'[2]06'!J32+'[2]07'!J32+'[2]08'!J32+'[2]09'!J32+'[2]10'!J32+'[2]11'!J32+'[2]12'!J32+'[2]13'!J32+'[2]14'!J32+'[2]15'!J32+'[2]16'!J32+'[2]17'!J32+'[2]18'!J32+'[2]19'!J32+'[2]20'!J32+'[2]21'!J32+'[2]22'!J32+'[2]23'!J32+'[2]24'!J32+'[2]25'!J32+'[2]26'!J32+'[2]27'!J32+'[2]28'!J32+'[2]29'!J32+'[2]30'!J32</f>
        <v>24</v>
      </c>
      <c r="K32" s="9">
        <v>15</v>
      </c>
      <c r="L32" s="10">
        <f>'[2]01'!L32+'[2]02'!L32+'[2]03'!L32+'[2]04'!L32+'[2]05'!L32+'[2]06'!L32+'[2]07'!L32+'[2]08'!L32+'[2]09'!L32+'[2]10'!L32+'[2]11'!L32+'[2]12'!L32+'[2]13'!L32+'[2]14'!L32+'[2]15'!L32+'[2]16'!L32+'[2]17'!L32+'[2]18'!L32+'[2]19'!L32+'[2]20'!L32+'[2]21'!L32+'[2]22'!L32+'[2]23'!L32+'[2]24'!L32+'[2]25'!L32+'[2]26'!L32+'[2]27'!L32+'[2]28'!L32+'[2]29'!L32+'[2]30'!L32</f>
        <v>0</v>
      </c>
    </row>
    <row r="33" spans="1:13" ht="15.75" customHeight="1">
      <c r="A33" s="9">
        <v>114</v>
      </c>
      <c r="B33" s="10">
        <f>'[2]01'!B33+'[2]02'!B33+'[2]03'!B33+'[2]04'!B33+'[2]05'!B33+'[2]06'!B33+'[2]07'!B33+'[2]08'!B33+'[2]09'!B33+'[2]10'!B33+'[2]11'!B33+'[2]12'!B33+'[2]13'!B33+'[2]14'!B33+'[2]15'!B33+'[2]16'!B33+'[2]17'!B33+'[2]18'!B33+'[2]19'!B33+'[2]20'!B33+'[2]21'!B33+'[2]22'!B33+'[2]23'!B33+'[2]24'!B33+'[2]25'!B33+'[2]26'!B33+'[2]27'!B33+'[2]28'!B33+'[2]29'!B33+'[2]30'!B33</f>
        <v>0</v>
      </c>
      <c r="C33" s="11">
        <v>94</v>
      </c>
      <c r="D33" s="10">
        <f>'[2]01'!D33+'[2]02'!D33+'[2]03'!D33+'[2]04'!D33+'[2]05'!D33+'[2]06'!D33+'[2]07'!D33+'[2]08'!D33+'[2]09'!D33+'[2]10'!D33+'[2]11'!D33+'[2]12'!D33+'[2]13'!D33+'[2]14'!D33+'[2]15'!D33+'[2]16'!D33+'[2]17'!D33+'[2]18'!D33+'[2]19'!D33+'[2]20'!D33+'[2]21'!D33+'[2]22'!D33+'[2]23'!D33+'[2]24'!D33+'[2]25'!D33+'[2]26'!D33+'[2]27'!D33+'[2]28'!D33+'[2]29'!D33+'[2]30'!D33</f>
        <v>0</v>
      </c>
      <c r="E33" s="9">
        <v>74</v>
      </c>
      <c r="F33" s="10">
        <f>'[2]01'!F33+'[2]02'!F33+'[2]03'!F33+'[2]04'!F33+'[2]05'!F33+'[2]06'!F33+'[2]07'!F33+'[2]08'!F33+'[2]09'!F33+'[2]10'!F33+'[2]11'!F33+'[2]12'!F33+'[2]13'!F33+'[2]14'!F33+'[2]15'!F33+'[2]16'!F33+'[2]17'!F33+'[2]18'!F33+'[2]19'!F33+'[2]20'!F33+'[2]21'!F33+'[2]22'!F33+'[2]23'!F33+'[2]24'!F33+'[2]25'!F33+'[2]26'!F33+'[2]27'!F33+'[2]28'!F33+'[2]29'!F33+'[2]30'!F33</f>
        <v>2</v>
      </c>
      <c r="G33" s="9">
        <v>54</v>
      </c>
      <c r="H33" s="10">
        <f>'[2]01'!H33+'[2]02'!H33+'[2]03'!H33+'[2]04'!H33+'[2]05'!H33+'[2]06'!H33+'[2]07'!H33+'[2]08'!H33+'[2]09'!H33+'[2]10'!H33+'[2]11'!H33+'[2]12'!H33+'[2]13'!H33+'[2]14'!H33+'[2]15'!H33+'[2]16'!H33+'[2]17'!H33+'[2]18'!H33+'[2]19'!H33+'[2]20'!H33+'[2]21'!H33+'[2]22'!H33+'[2]23'!H33+'[2]24'!H33+'[2]25'!H33+'[2]26'!H33+'[2]27'!H33+'[2]28'!H33+'[2]29'!H33+'[2]30'!H33</f>
        <v>12</v>
      </c>
      <c r="I33" s="9">
        <v>34</v>
      </c>
      <c r="J33" s="10">
        <f>'[2]01'!J33+'[2]02'!J33+'[2]03'!J33+'[2]04'!J33+'[2]05'!J33+'[2]06'!J33+'[2]07'!J33+'[2]08'!J33+'[2]09'!J33+'[2]10'!J33+'[2]11'!J33+'[2]12'!J33+'[2]13'!J33+'[2]14'!J33+'[2]15'!J33+'[2]16'!J33+'[2]17'!J33+'[2]18'!J33+'[2]19'!J33+'[2]20'!J33+'[2]21'!J33+'[2]22'!J33+'[2]23'!J33+'[2]24'!J33+'[2]25'!J33+'[2]26'!J33+'[2]27'!J33+'[2]28'!J33+'[2]29'!J33+'[2]30'!J33</f>
        <v>22</v>
      </c>
      <c r="K33" s="9">
        <v>14</v>
      </c>
      <c r="L33" s="10">
        <f>'[2]01'!L33+'[2]02'!L33+'[2]03'!L33+'[2]04'!L33+'[2]05'!L33+'[2]06'!L33+'[2]07'!L33+'[2]08'!L33+'[2]09'!L33+'[2]10'!L33+'[2]11'!L33+'[2]12'!L33+'[2]13'!L33+'[2]14'!L33+'[2]15'!L33+'[2]16'!L33+'[2]17'!L33+'[2]18'!L33+'[2]19'!L33+'[2]20'!L33+'[2]21'!L33+'[2]22'!L33+'[2]23'!L33+'[2]24'!L33+'[2]25'!L33+'[2]26'!L33+'[2]27'!L33+'[2]28'!L33+'[2]29'!L33+'[2]30'!L33</f>
        <v>5</v>
      </c>
    </row>
    <row r="34" spans="1:13" ht="15.75" customHeight="1">
      <c r="A34" s="9">
        <v>113</v>
      </c>
      <c r="B34" s="10">
        <f>'[2]01'!B34+'[2]02'!B34+'[2]03'!B34+'[2]04'!B34+'[2]05'!B34+'[2]06'!B34+'[2]07'!B34+'[2]08'!B34+'[2]09'!B34+'[2]10'!B34+'[2]11'!B34+'[2]12'!B34+'[2]13'!B34+'[2]14'!B34+'[2]15'!B34+'[2]16'!B34+'[2]17'!B34+'[2]18'!B34+'[2]19'!B34+'[2]20'!B34+'[2]21'!B34+'[2]22'!B34+'[2]23'!B34+'[2]24'!B34+'[2]25'!B34+'[2]26'!B34+'[2]27'!B34+'[2]28'!B34+'[2]29'!B34+'[2]30'!B34</f>
        <v>0</v>
      </c>
      <c r="C34" s="11">
        <v>93</v>
      </c>
      <c r="D34" s="10">
        <f>'[2]01'!D34+'[2]02'!D34+'[2]03'!D34+'[2]04'!D34+'[2]05'!D34+'[2]06'!D34+'[2]07'!D34+'[2]08'!D34+'[2]09'!D34+'[2]10'!D34+'[2]11'!D34+'[2]12'!D34+'[2]13'!D34+'[2]14'!D34+'[2]15'!D34+'[2]16'!D34+'[2]17'!D34+'[2]18'!D34+'[2]19'!D34+'[2]20'!D34+'[2]21'!D34+'[2]22'!D34+'[2]23'!D34+'[2]24'!D34+'[2]25'!D34+'[2]26'!D34+'[2]27'!D34+'[2]28'!D34+'[2]29'!D34+'[2]30'!D34</f>
        <v>1</v>
      </c>
      <c r="E34" s="9">
        <v>73</v>
      </c>
      <c r="F34" s="10">
        <f>'[2]01'!F34+'[2]02'!F34+'[2]03'!F34+'[2]04'!F34+'[2]05'!F34+'[2]06'!F34+'[2]07'!F34+'[2]08'!F34+'[2]09'!F34+'[2]10'!F34+'[2]11'!F34+'[2]12'!F34+'[2]13'!F34+'[2]14'!F34+'[2]15'!F34+'[2]16'!F34+'[2]17'!F34+'[2]18'!F34+'[2]19'!F34+'[2]20'!F34+'[2]21'!F34+'[2]22'!F34+'[2]23'!F34+'[2]24'!F34+'[2]25'!F34+'[2]26'!F34+'[2]27'!F34+'[2]28'!F34+'[2]29'!F34+'[2]30'!F34</f>
        <v>4</v>
      </c>
      <c r="G34" s="9">
        <v>53</v>
      </c>
      <c r="H34" s="10">
        <f>'[2]01'!H34+'[2]02'!H34+'[2]03'!H34+'[2]04'!H34+'[2]05'!H34+'[2]06'!H34+'[2]07'!H34+'[2]08'!H34+'[2]09'!H34+'[2]10'!H34+'[2]11'!H34+'[2]12'!H34+'[2]13'!H34+'[2]14'!H34+'[2]15'!H34+'[2]16'!H34+'[2]17'!H34+'[2]18'!H34+'[2]19'!H34+'[2]20'!H34+'[2]21'!H34+'[2]22'!H34+'[2]23'!H34+'[2]24'!H34+'[2]25'!H34+'[2]26'!H34+'[2]27'!H34+'[2]28'!H34+'[2]29'!H34+'[2]30'!H34</f>
        <v>16</v>
      </c>
      <c r="I34" s="9">
        <v>33</v>
      </c>
      <c r="J34" s="10">
        <f>'[2]01'!J34+'[2]02'!J34+'[2]03'!J34+'[2]04'!J34+'[2]05'!J34+'[2]06'!J34+'[2]07'!J34+'[2]08'!J34+'[2]09'!J34+'[2]10'!J34+'[2]11'!J34+'[2]12'!J34+'[2]13'!J34+'[2]14'!J34+'[2]15'!J34+'[2]16'!J34+'[2]17'!J34+'[2]18'!J34+'[2]19'!J34+'[2]20'!J34+'[2]21'!J34+'[2]22'!J34+'[2]23'!J34+'[2]24'!J34+'[2]25'!J34+'[2]26'!J34+'[2]27'!J34+'[2]28'!J34+'[2]29'!J34+'[2]30'!J34</f>
        <v>26</v>
      </c>
      <c r="K34" s="9">
        <v>13</v>
      </c>
      <c r="L34" s="10">
        <f>'[2]01'!L34+'[2]02'!L34+'[2]03'!L34+'[2]04'!L34+'[2]05'!L34+'[2]06'!L34+'[2]07'!L34+'[2]08'!L34+'[2]09'!L34+'[2]10'!L34+'[2]11'!L34+'[2]12'!L34+'[2]13'!L34+'[2]14'!L34+'[2]15'!L34+'[2]16'!L34+'[2]17'!L34+'[2]18'!L34+'[2]19'!L34+'[2]20'!L34+'[2]21'!L34+'[2]22'!L34+'[2]23'!L34+'[2]24'!L34+'[2]25'!L34+'[2]26'!L34+'[2]27'!L34+'[2]28'!L34+'[2]29'!L34+'[2]30'!L34</f>
        <v>4</v>
      </c>
    </row>
    <row r="35" spans="1:13" ht="15.75" customHeight="1">
      <c r="A35" s="9">
        <v>112</v>
      </c>
      <c r="B35" s="10">
        <f>'[2]01'!B35+'[2]02'!B35+'[2]03'!B35+'[2]04'!B35+'[2]05'!B35+'[2]06'!B35+'[2]07'!B35+'[2]08'!B35+'[2]09'!B35+'[2]10'!B35+'[2]11'!B35+'[2]12'!B35+'[2]13'!B35+'[2]14'!B35+'[2]15'!B35+'[2]16'!B35+'[2]17'!B35+'[2]18'!B35+'[2]19'!B35+'[2]20'!B35+'[2]21'!B35+'[2]22'!B35+'[2]23'!B35+'[2]24'!B35+'[2]25'!B35+'[2]26'!B35+'[2]27'!B35+'[2]28'!B35+'[2]29'!B35+'[2]30'!B35</f>
        <v>0</v>
      </c>
      <c r="C35" s="11">
        <v>92</v>
      </c>
      <c r="D35" s="10">
        <f>'[2]01'!D35+'[2]02'!D35+'[2]03'!D35+'[2]04'!D35+'[2]05'!D35+'[2]06'!D35+'[2]07'!D35+'[2]08'!D35+'[2]09'!D35+'[2]10'!D35+'[2]11'!D35+'[2]12'!D35+'[2]13'!D35+'[2]14'!D35+'[2]15'!D35+'[2]16'!D35+'[2]17'!D35+'[2]18'!D35+'[2]19'!D35+'[2]20'!D35+'[2]21'!D35+'[2]22'!D35+'[2]23'!D35+'[2]24'!D35+'[2]25'!D35+'[2]26'!D35+'[2]27'!D35+'[2]28'!D35+'[2]29'!D35+'[2]30'!D35</f>
        <v>0</v>
      </c>
      <c r="E35" s="9">
        <v>72</v>
      </c>
      <c r="F35" s="10">
        <f>'[2]01'!F35+'[2]02'!F35+'[2]03'!F35+'[2]04'!F35+'[2]05'!F35+'[2]06'!F35+'[2]07'!F35+'[2]08'!F35+'[2]09'!F35+'[2]10'!F35+'[2]11'!F35+'[2]12'!F35+'[2]13'!F35+'[2]14'!F35+'[2]15'!F35+'[2]16'!F35+'[2]17'!F35+'[2]18'!F35+'[2]19'!F35+'[2]20'!F35+'[2]21'!F35+'[2]22'!F35+'[2]23'!F35+'[2]24'!F35+'[2]25'!F35+'[2]26'!F35+'[2]27'!F35+'[2]28'!F35+'[2]29'!F35+'[2]30'!F35</f>
        <v>3</v>
      </c>
      <c r="G35" s="9">
        <v>52</v>
      </c>
      <c r="H35" s="10">
        <f>'[2]01'!H35+'[2]02'!H35+'[2]03'!H35+'[2]04'!H35+'[2]05'!H35+'[2]06'!H35+'[2]07'!H35+'[2]08'!H35+'[2]09'!H35+'[2]10'!H35+'[2]11'!H35+'[2]12'!H35+'[2]13'!H35+'[2]14'!H35+'[2]15'!H35+'[2]16'!H35+'[2]17'!H35+'[2]18'!H35+'[2]19'!H35+'[2]20'!H35+'[2]21'!H35+'[2]22'!H35+'[2]23'!H35+'[2]24'!H35+'[2]25'!H35+'[2]26'!H35+'[2]27'!H35+'[2]28'!H35+'[2]29'!H35+'[2]30'!H35</f>
        <v>19</v>
      </c>
      <c r="I35" s="9">
        <v>32</v>
      </c>
      <c r="J35" s="10">
        <f>'[2]01'!J35+'[2]02'!J35+'[2]03'!J35+'[2]04'!J35+'[2]05'!J35+'[2]06'!J35+'[2]07'!J35+'[2]08'!J35+'[2]09'!J35+'[2]10'!J35+'[2]11'!J35+'[2]12'!J35+'[2]13'!J35+'[2]14'!J35+'[2]15'!J35+'[2]16'!J35+'[2]17'!J35+'[2]18'!J35+'[2]19'!J35+'[2]20'!J35+'[2]21'!J35+'[2]22'!J35+'[2]23'!J35+'[2]24'!J35+'[2]25'!J35+'[2]26'!J35+'[2]27'!J35+'[2]28'!J35+'[2]29'!J35+'[2]30'!J35</f>
        <v>13</v>
      </c>
      <c r="K35" s="9">
        <v>12</v>
      </c>
      <c r="L35" s="10">
        <f>'[2]01'!L35+'[2]02'!L35+'[2]03'!L35+'[2]04'!L35+'[2]05'!L35+'[2]06'!L35+'[2]07'!L35+'[2]08'!L35+'[2]09'!L35+'[2]10'!L35+'[2]11'!L35+'[2]12'!L35+'[2]13'!L35+'[2]14'!L35+'[2]15'!L35+'[2]16'!L35+'[2]17'!L35+'[2]18'!L35+'[2]19'!L35+'[2]20'!L35+'[2]21'!L35+'[2]22'!L35+'[2]23'!L35+'[2]24'!L35+'[2]25'!L35+'[2]26'!L35+'[2]27'!L35+'[2]28'!L35+'[2]29'!L35+'[2]30'!L35</f>
        <v>1</v>
      </c>
    </row>
    <row r="36" spans="1:13" ht="15.75" customHeight="1">
      <c r="A36" s="9">
        <v>111</v>
      </c>
      <c r="B36" s="10">
        <f>'[2]01'!B36+'[2]02'!B36+'[2]03'!B36+'[2]04'!B36+'[2]05'!B36+'[2]06'!B36+'[2]07'!B36+'[2]08'!B36+'[2]09'!B36+'[2]10'!B36+'[2]11'!B36+'[2]12'!B36+'[2]13'!B36+'[2]14'!B36+'[2]15'!B36+'[2]16'!B36+'[2]17'!B36+'[2]18'!B36+'[2]19'!B36+'[2]20'!B36+'[2]21'!B36+'[2]22'!B36+'[2]23'!B36+'[2]24'!B36+'[2]25'!B36+'[2]26'!B36+'[2]27'!B36+'[2]28'!B36+'[2]29'!B36+'[2]30'!B36</f>
        <v>0</v>
      </c>
      <c r="C36" s="11">
        <v>91</v>
      </c>
      <c r="D36" s="10">
        <f>'[2]01'!D36+'[2]02'!D36+'[2]03'!D36+'[2]04'!D36+'[2]05'!D36+'[2]06'!D36+'[2]07'!D36+'[2]08'!D36+'[2]09'!D36+'[2]10'!D36+'[2]11'!D36+'[2]12'!D36+'[2]13'!D36+'[2]14'!D36+'[2]15'!D36+'[2]16'!D36+'[2]17'!D36+'[2]18'!D36+'[2]19'!D36+'[2]20'!D36+'[2]21'!D36+'[2]22'!D36+'[2]23'!D36+'[2]24'!D36+'[2]25'!D36+'[2]26'!D36+'[2]27'!D36+'[2]28'!D36+'[2]29'!D36+'[2]30'!D36</f>
        <v>0</v>
      </c>
      <c r="E36" s="9">
        <v>71</v>
      </c>
      <c r="F36" s="10">
        <f>'[2]01'!F36+'[2]02'!F36+'[2]03'!F36+'[2]04'!F36+'[2]05'!F36+'[2]06'!F36+'[2]07'!F36+'[2]08'!F36+'[2]09'!F36+'[2]10'!F36+'[2]11'!F36+'[2]12'!F36+'[2]13'!F36+'[2]14'!F36+'[2]15'!F36+'[2]16'!F36+'[2]17'!F36+'[2]18'!F36+'[2]19'!F36+'[2]20'!F36+'[2]21'!F36+'[2]22'!F36+'[2]23'!F36+'[2]24'!F36+'[2]25'!F36+'[2]26'!F36+'[2]27'!F36+'[2]28'!F36+'[2]29'!F36+'[2]30'!F36</f>
        <v>4</v>
      </c>
      <c r="G36" s="9">
        <v>51</v>
      </c>
      <c r="H36" s="10">
        <f>'[2]01'!H36+'[2]02'!H36+'[2]03'!H36+'[2]04'!H36+'[2]05'!H36+'[2]06'!H36+'[2]07'!H36+'[2]08'!H36+'[2]09'!H36+'[2]10'!H36+'[2]11'!H36+'[2]12'!H36+'[2]13'!H36+'[2]14'!H36+'[2]15'!H36+'[2]16'!H36+'[2]17'!H36+'[2]18'!H36+'[2]19'!H36+'[2]20'!H36+'[2]21'!H36+'[2]22'!H36+'[2]23'!H36+'[2]24'!H36+'[2]25'!H36+'[2]26'!H36+'[2]27'!H36+'[2]28'!H36+'[2]29'!H36+'[2]30'!H36</f>
        <v>19</v>
      </c>
      <c r="I36" s="9">
        <v>31</v>
      </c>
      <c r="J36" s="10">
        <f>'[2]01'!J36+'[2]02'!J36+'[2]03'!J36+'[2]04'!J36+'[2]05'!J36+'[2]06'!J36+'[2]07'!J36+'[2]08'!J36+'[2]09'!J36+'[2]10'!J36+'[2]11'!J36+'[2]12'!J36+'[2]13'!J36+'[2]14'!J36+'[2]15'!J36+'[2]16'!J36+'[2]17'!J36+'[2]18'!J36+'[2]19'!J36+'[2]20'!J36+'[2]21'!J36+'[2]22'!J36+'[2]23'!J36+'[2]24'!J36+'[2]25'!J36+'[2]26'!J36+'[2]27'!J36+'[2]28'!J36+'[2]29'!J36+'[2]30'!J36</f>
        <v>17</v>
      </c>
      <c r="K36" s="9">
        <v>11</v>
      </c>
      <c r="L36" s="10">
        <f>'[2]01'!L36+'[2]02'!L36+'[2]03'!L36+'[2]04'!L36+'[2]05'!L36+'[2]06'!L36+'[2]07'!L36+'[2]08'!L36+'[2]09'!L36+'[2]10'!L36+'[2]11'!L36+'[2]12'!L36+'[2]13'!L36+'[2]14'!L36+'[2]15'!L36+'[2]16'!L36+'[2]17'!L36+'[2]18'!L36+'[2]19'!L36+'[2]20'!L36+'[2]21'!L36+'[2]22'!L36+'[2]23'!L36+'[2]24'!L36+'[2]25'!L36+'[2]26'!L36+'[2]27'!L36+'[2]28'!L36+'[2]29'!L36+'[2]30'!L36</f>
        <v>0</v>
      </c>
    </row>
    <row r="37" spans="1:13" ht="15.75" customHeight="1">
      <c r="A37" s="9">
        <v>110</v>
      </c>
      <c r="B37" s="10">
        <f>'[2]01'!B37+'[2]02'!B37+'[2]03'!B37+'[2]04'!B37+'[2]05'!B37+'[2]06'!B37+'[2]07'!B37+'[2]08'!B37+'[2]09'!B37+'[2]10'!B37+'[2]11'!B37+'[2]12'!B37+'[2]13'!B37+'[2]14'!B37+'[2]15'!B37+'[2]16'!B37+'[2]17'!B37+'[2]18'!B37+'[2]19'!B37+'[2]20'!B37+'[2]21'!B37+'[2]22'!B37+'[2]23'!B37+'[2]24'!B37+'[2]25'!B37+'[2]26'!B37+'[2]27'!B37+'[2]28'!B37+'[2]29'!B37+'[2]30'!B37</f>
        <v>0</v>
      </c>
      <c r="C37" s="11">
        <v>90</v>
      </c>
      <c r="D37" s="10">
        <f>'[2]01'!D37+'[2]02'!D37+'[2]03'!D37+'[2]04'!D37+'[2]05'!D37+'[2]06'!D37+'[2]07'!D37+'[2]08'!D37+'[2]09'!D37+'[2]10'!D37+'[2]11'!D37+'[2]12'!D37+'[2]13'!D37+'[2]14'!D37+'[2]15'!D37+'[2]16'!D37+'[2]17'!D37+'[2]18'!D37+'[2]19'!D37+'[2]20'!D37+'[2]21'!D37+'[2]22'!D37+'[2]23'!D37+'[2]24'!D37+'[2]25'!D37+'[2]26'!D37+'[2]27'!D37+'[2]28'!D37+'[2]29'!D37+'[2]30'!D37</f>
        <v>2</v>
      </c>
      <c r="E37" s="9">
        <v>70</v>
      </c>
      <c r="F37" s="10">
        <f>'[2]01'!F37+'[2]02'!F37+'[2]03'!F37+'[2]04'!F37+'[2]05'!F37+'[2]06'!F37+'[2]07'!F37+'[2]08'!F37+'[2]09'!F37+'[2]10'!F37+'[2]11'!F37+'[2]12'!F37+'[2]13'!F37+'[2]14'!F37+'[2]15'!F37+'[2]16'!F37+'[2]17'!F37+'[2]18'!F37+'[2]19'!F37+'[2]20'!F37+'[2]21'!F37+'[2]22'!F37+'[2]23'!F37+'[2]24'!F37+'[2]25'!F37+'[2]26'!F37+'[2]27'!F37+'[2]28'!F37+'[2]29'!F37+'[2]30'!F37</f>
        <v>4</v>
      </c>
      <c r="G37" s="9">
        <v>50</v>
      </c>
      <c r="H37" s="10">
        <f>'[2]01'!H37+'[2]02'!H37+'[2]03'!H37+'[2]04'!H37+'[2]05'!H37+'[2]06'!H37+'[2]07'!H37+'[2]08'!H37+'[2]09'!H37+'[2]10'!H37+'[2]11'!H37+'[2]12'!H37+'[2]13'!H37+'[2]14'!H37+'[2]15'!H37+'[2]16'!H37+'[2]17'!H37+'[2]18'!H37+'[2]19'!H37+'[2]20'!H37+'[2]21'!H37+'[2]22'!H37+'[2]23'!H37+'[2]24'!H37+'[2]25'!H37+'[2]26'!H37+'[2]27'!H37+'[2]28'!H37+'[2]29'!H37+'[2]30'!H37</f>
        <v>22</v>
      </c>
      <c r="I37" s="9">
        <v>30</v>
      </c>
      <c r="J37" s="10">
        <f>'[2]01'!J37+'[2]02'!J37+'[2]03'!J37+'[2]04'!J37+'[2]05'!J37+'[2]06'!J37+'[2]07'!J37+'[2]08'!J37+'[2]09'!J37+'[2]10'!J37+'[2]11'!J37+'[2]12'!J37+'[2]13'!J37+'[2]14'!J37+'[2]15'!J37+'[2]16'!J37+'[2]17'!J37+'[2]18'!J37+'[2]19'!J37+'[2]20'!J37+'[2]21'!J37+'[2]22'!J37+'[2]23'!J37+'[2]24'!J37+'[2]25'!J37+'[2]26'!J37+'[2]27'!J37+'[2]28'!J37+'[2]29'!J37+'[2]30'!J37</f>
        <v>15</v>
      </c>
      <c r="K37" s="9">
        <v>10</v>
      </c>
      <c r="L37" s="10">
        <f>'[2]01'!L37+'[2]02'!L37+'[2]03'!L37+'[2]04'!L37+'[2]05'!L37+'[2]06'!L37+'[2]07'!L37+'[2]08'!L37+'[2]09'!L37+'[2]10'!L37+'[2]11'!L37+'[2]12'!L37+'[2]13'!L37+'[2]14'!L37+'[2]15'!L37+'[2]16'!L37+'[2]17'!L37+'[2]18'!L37+'[2]19'!L37+'[2]20'!L37+'[2]21'!L37+'[2]22'!L37+'[2]23'!L37+'[2]24'!L37+'[2]25'!L37+'[2]26'!L37+'[2]27'!L37+'[2]28'!L37+'[2]29'!L37+'[2]30'!L37</f>
        <v>2</v>
      </c>
    </row>
    <row r="38" spans="1:13" ht="15.75" customHeight="1">
      <c r="A38" s="9">
        <v>109</v>
      </c>
      <c r="B38" s="10">
        <f>'[2]01'!B38+'[2]02'!B38+'[2]03'!B38+'[2]04'!B38+'[2]05'!B38+'[2]06'!B38+'[2]07'!B38+'[2]08'!B38+'[2]09'!B38+'[2]10'!B38+'[2]11'!B38+'[2]12'!B38+'[2]13'!B38+'[2]14'!B38+'[2]15'!B38+'[2]16'!B38+'[2]17'!B38+'[2]18'!B38+'[2]19'!B38+'[2]20'!B38+'[2]21'!B38+'[2]22'!B38+'[2]23'!B38+'[2]24'!B38+'[2]25'!B38+'[2]26'!B38+'[2]27'!B38+'[2]28'!B38+'[2]29'!B38+'[2]30'!B38</f>
        <v>0</v>
      </c>
      <c r="C38" s="11">
        <v>89</v>
      </c>
      <c r="D38" s="10">
        <f>'[2]01'!D38+'[2]02'!D38+'[2]03'!D38+'[2]04'!D38+'[2]05'!D38+'[2]06'!D38+'[2]07'!D38+'[2]08'!D38+'[2]09'!D38+'[2]10'!D38+'[2]11'!D38+'[2]12'!D38+'[2]13'!D38+'[2]14'!D38+'[2]15'!D38+'[2]16'!D38+'[2]17'!D38+'[2]18'!D38+'[2]19'!D38+'[2]20'!D38+'[2]21'!D38+'[2]22'!D38+'[2]23'!D38+'[2]24'!D38+'[2]25'!D38+'[2]26'!D38+'[2]27'!D38+'[2]28'!D38+'[2]29'!D38+'[2]30'!D38</f>
        <v>0</v>
      </c>
      <c r="E38" s="9">
        <v>69</v>
      </c>
      <c r="F38" s="10">
        <f>'[2]01'!F38+'[2]02'!F38+'[2]03'!F38+'[2]04'!F38+'[2]05'!F38+'[2]06'!F38+'[2]07'!F38+'[2]08'!F38+'[2]09'!F38+'[2]10'!F38+'[2]11'!F38+'[2]12'!F38+'[2]13'!F38+'[2]14'!F38+'[2]15'!F38+'[2]16'!F38+'[2]17'!F38+'[2]18'!F38+'[2]19'!F38+'[2]20'!F38+'[2]21'!F38+'[2]22'!F38+'[2]23'!F38+'[2]24'!F38+'[2]25'!F38+'[2]26'!F38+'[2]27'!F38+'[2]28'!F38+'[2]29'!F38+'[2]30'!F38</f>
        <v>10</v>
      </c>
      <c r="G38" s="9">
        <v>49</v>
      </c>
      <c r="H38" s="10">
        <f>'[2]01'!H38+'[2]02'!H38+'[2]03'!H38+'[2]04'!H38+'[2]05'!H38+'[2]06'!H38+'[2]07'!H38+'[2]08'!H38+'[2]09'!H38+'[2]10'!H38+'[2]11'!H38+'[2]12'!H38+'[2]13'!H38+'[2]14'!H38+'[2]15'!H38+'[2]16'!H38+'[2]17'!H38+'[2]18'!H38+'[2]19'!H38+'[2]20'!H38+'[2]21'!H38+'[2]22'!H38+'[2]23'!H38+'[2]24'!H38+'[2]25'!H38+'[2]26'!H38+'[2]27'!H38+'[2]28'!H38+'[2]29'!H38+'[2]30'!H38</f>
        <v>18</v>
      </c>
      <c r="I38" s="9">
        <v>29</v>
      </c>
      <c r="J38" s="10">
        <f>'[2]01'!J38+'[2]02'!J38+'[2]03'!J38+'[2]04'!J38+'[2]05'!J38+'[2]06'!J38+'[2]07'!J38+'[2]08'!J38+'[2]09'!J38+'[2]10'!J38+'[2]11'!J38+'[2]12'!J38+'[2]13'!J38+'[2]14'!J38+'[2]15'!J38+'[2]16'!J38+'[2]17'!J38+'[2]18'!J38+'[2]19'!J38+'[2]20'!J38+'[2]21'!J38+'[2]22'!J38+'[2]23'!J38+'[2]24'!J38+'[2]25'!J38+'[2]26'!J38+'[2]27'!J38+'[2]28'!J38+'[2]29'!J38+'[2]30'!J38</f>
        <v>19</v>
      </c>
      <c r="K38" s="9">
        <v>9</v>
      </c>
      <c r="L38" s="10">
        <f>'[2]01'!L38+'[2]02'!L38+'[2]03'!L38+'[2]04'!L38+'[2]05'!L38+'[2]06'!L38+'[2]07'!L38+'[2]08'!L38+'[2]09'!L38+'[2]10'!L38+'[2]11'!L38+'[2]12'!L38+'[2]13'!L38+'[2]14'!L38+'[2]15'!L38+'[2]16'!L38+'[2]17'!L38+'[2]18'!L38+'[2]19'!L38+'[2]20'!L38+'[2]21'!L38+'[2]22'!L38+'[2]23'!L38+'[2]24'!L38+'[2]25'!L38+'[2]26'!L38+'[2]27'!L38+'[2]28'!L38+'[2]29'!L38+'[2]30'!L38</f>
        <v>0</v>
      </c>
    </row>
    <row r="39" spans="1:13" ht="15.75" customHeight="1">
      <c r="A39" s="9">
        <v>108</v>
      </c>
      <c r="B39" s="10">
        <f>'[2]01'!B39+'[2]02'!B39+'[2]03'!B39+'[2]04'!B39+'[2]05'!B39+'[2]06'!B39+'[2]07'!B39+'[2]08'!B39+'[2]09'!B39+'[2]10'!B39+'[2]11'!B39+'[2]12'!B39+'[2]13'!B39+'[2]14'!B39+'[2]15'!B39+'[2]16'!B39+'[2]17'!B39+'[2]18'!B39+'[2]19'!B39+'[2]20'!B39+'[2]21'!B39+'[2]22'!B39+'[2]23'!B39+'[2]24'!B39+'[2]25'!B39+'[2]26'!B39+'[2]27'!B39+'[2]28'!B39+'[2]29'!B39+'[2]30'!B39</f>
        <v>0</v>
      </c>
      <c r="C39" s="11">
        <v>88</v>
      </c>
      <c r="D39" s="10">
        <f>'[2]01'!D39+'[2]02'!D39+'[2]03'!D39+'[2]04'!D39+'[2]05'!D39+'[2]06'!D39+'[2]07'!D39+'[2]08'!D39+'[2]09'!D39+'[2]10'!D39+'[2]11'!D39+'[2]12'!D39+'[2]13'!D39+'[2]14'!D39+'[2]15'!D39+'[2]16'!D39+'[2]17'!D39+'[2]18'!D39+'[2]19'!D39+'[2]20'!D39+'[2]21'!D39+'[2]22'!D39+'[2]23'!D39+'[2]24'!D39+'[2]25'!D39+'[2]26'!D39+'[2]27'!D39+'[2]28'!D39+'[2]29'!D39+'[2]30'!D39</f>
        <v>1</v>
      </c>
      <c r="E39" s="9">
        <v>68</v>
      </c>
      <c r="F39" s="10">
        <f>'[2]01'!F39+'[2]02'!F39+'[2]03'!F39+'[2]04'!F39+'[2]05'!F39+'[2]06'!F39+'[2]07'!F39+'[2]08'!F39+'[2]09'!F39+'[2]10'!F39+'[2]11'!F39+'[2]12'!F39+'[2]13'!F39+'[2]14'!F39+'[2]15'!F39+'[2]16'!F39+'[2]17'!F39+'[2]18'!F39+'[2]19'!F39+'[2]20'!F39+'[2]21'!F39+'[2]22'!F39+'[2]23'!F39+'[2]24'!F39+'[2]25'!F39+'[2]26'!F39+'[2]27'!F39+'[2]28'!F39+'[2]29'!F39+'[2]30'!F39</f>
        <v>2</v>
      </c>
      <c r="G39" s="9">
        <v>48</v>
      </c>
      <c r="H39" s="10">
        <f>'[2]01'!H39+'[2]02'!H39+'[2]03'!H39+'[2]04'!H39+'[2]05'!H39+'[2]06'!H39+'[2]07'!H39+'[2]08'!H39+'[2]09'!H39+'[2]10'!H39+'[2]11'!H39+'[2]12'!H39+'[2]13'!H39+'[2]14'!H39+'[2]15'!H39+'[2]16'!H39+'[2]17'!H39+'[2]18'!H39+'[2]19'!H39+'[2]20'!H39+'[2]21'!H39+'[2]22'!H39+'[2]23'!H39+'[2]24'!H39+'[2]25'!H39+'[2]26'!H39+'[2]27'!H39+'[2]28'!H39+'[2]29'!H39+'[2]30'!H39</f>
        <v>14</v>
      </c>
      <c r="I39" s="9">
        <v>28</v>
      </c>
      <c r="J39" s="10">
        <f>'[2]01'!J39+'[2]02'!J39+'[2]03'!J39+'[2]04'!J39+'[2]05'!J39+'[2]06'!J39+'[2]07'!J39+'[2]08'!J39+'[2]09'!J39+'[2]10'!J39+'[2]11'!J39+'[2]12'!J39+'[2]13'!J39+'[2]14'!J39+'[2]15'!J39+'[2]16'!J39+'[2]17'!J39+'[2]18'!J39+'[2]19'!J39+'[2]20'!J39+'[2]21'!J39+'[2]22'!J39+'[2]23'!J39+'[2]24'!J39+'[2]25'!J39+'[2]26'!J39+'[2]27'!J39+'[2]28'!J39+'[2]29'!J39+'[2]30'!J39</f>
        <v>14</v>
      </c>
      <c r="K39" s="9">
        <v>8</v>
      </c>
      <c r="L39" s="10">
        <f>'[2]01'!L39+'[2]02'!L39+'[2]03'!L39+'[2]04'!L39+'[2]05'!L39+'[2]06'!L39+'[2]07'!L39+'[2]08'!L39+'[2]09'!L39+'[2]10'!L39+'[2]11'!L39+'[2]12'!L39+'[2]13'!L39+'[2]14'!L39+'[2]15'!L39+'[2]16'!L39+'[2]17'!L39+'[2]18'!L39+'[2]19'!L39+'[2]20'!L39+'[2]21'!L39+'[2]22'!L39+'[2]23'!L39+'[2]24'!L39+'[2]25'!L39+'[2]26'!L39+'[2]27'!L39+'[2]28'!L39+'[2]29'!L39+'[2]30'!L39</f>
        <v>1</v>
      </c>
    </row>
    <row r="40" spans="1:13" ht="15.75" customHeight="1">
      <c r="A40" s="9">
        <v>107</v>
      </c>
      <c r="B40" s="10">
        <f>'[2]01'!B40+'[2]02'!B40+'[2]03'!B40+'[2]04'!B40+'[2]05'!B40+'[2]06'!B40+'[2]07'!B40+'[2]08'!B40+'[2]09'!B40+'[2]10'!B40+'[2]11'!B40+'[2]12'!B40+'[2]13'!B40+'[2]14'!B40+'[2]15'!B40+'[2]16'!B40+'[2]17'!B40+'[2]18'!B40+'[2]19'!B40+'[2]20'!B40+'[2]21'!B40+'[2]22'!B40+'[2]23'!B40+'[2]24'!B40+'[2]25'!B40+'[2]26'!B40+'[2]27'!B40+'[2]28'!B40+'[2]29'!B40+'[2]30'!B40</f>
        <v>1</v>
      </c>
      <c r="C40" s="11">
        <v>87</v>
      </c>
      <c r="D40" s="10">
        <f>'[2]01'!D40+'[2]02'!D40+'[2]03'!D40+'[2]04'!D40+'[2]05'!D40+'[2]06'!D40+'[2]07'!D40+'[2]08'!D40+'[2]09'!D40+'[2]10'!D40+'[2]11'!D40+'[2]12'!D40+'[2]13'!D40+'[2]14'!D40+'[2]15'!D40+'[2]16'!D40+'[2]17'!D40+'[2]18'!D40+'[2]19'!D40+'[2]20'!D40+'[2]21'!D40+'[2]22'!D40+'[2]23'!D40+'[2]24'!D40+'[2]25'!D40+'[2]26'!D40+'[2]27'!D40+'[2]28'!D40+'[2]29'!D40+'[2]30'!D40</f>
        <v>0</v>
      </c>
      <c r="E40" s="9">
        <v>67</v>
      </c>
      <c r="F40" s="10">
        <f>'[2]01'!F40+'[2]02'!F40+'[2]03'!F40+'[2]04'!F40+'[2]05'!F40+'[2]06'!F40+'[2]07'!F40+'[2]08'!F40+'[2]09'!F40+'[2]10'!F40+'[2]11'!F40+'[2]12'!F40+'[2]13'!F40+'[2]14'!F40+'[2]15'!F40+'[2]16'!F40+'[2]17'!F40+'[2]18'!F40+'[2]19'!F40+'[2]20'!F40+'[2]21'!F40+'[2]22'!F40+'[2]23'!F40+'[2]24'!F40+'[2]25'!F40+'[2]26'!F40+'[2]27'!F40+'[2]28'!F40+'[2]29'!F40+'[2]30'!F40</f>
        <v>7</v>
      </c>
      <c r="G40" s="9">
        <v>47</v>
      </c>
      <c r="H40" s="10">
        <f>'[2]01'!H40+'[2]02'!H40+'[2]03'!H40+'[2]04'!H40+'[2]05'!H40+'[2]06'!H40+'[2]07'!H40+'[2]08'!H40+'[2]09'!H40+'[2]10'!H40+'[2]11'!H40+'[2]12'!H40+'[2]13'!H40+'[2]14'!H40+'[2]15'!H40+'[2]16'!H40+'[2]17'!H40+'[2]18'!H40+'[2]19'!H40+'[2]20'!H40+'[2]21'!H40+'[2]22'!H40+'[2]23'!H40+'[2]24'!H40+'[2]25'!H40+'[2]26'!H40+'[2]27'!H40+'[2]28'!H40+'[2]29'!H40+'[2]30'!H40</f>
        <v>27</v>
      </c>
      <c r="I40" s="9">
        <v>27</v>
      </c>
      <c r="J40" s="10">
        <f>'[2]01'!J40+'[2]02'!J40+'[2]03'!J40+'[2]04'!J40+'[2]05'!J40+'[2]06'!J40+'[2]07'!J40+'[2]08'!J40+'[2]09'!J40+'[2]10'!J40+'[2]11'!J40+'[2]12'!J40+'[2]13'!J40+'[2]14'!J40+'[2]15'!J40+'[2]16'!J40+'[2]17'!J40+'[2]18'!J40+'[2]19'!J40+'[2]20'!J40+'[2]21'!J40+'[2]22'!J40+'[2]23'!J40+'[2]24'!J40+'[2]25'!J40+'[2]26'!J40+'[2]27'!J40+'[2]28'!J40+'[2]29'!J40+'[2]30'!J40</f>
        <v>9</v>
      </c>
      <c r="K40" s="9">
        <v>7</v>
      </c>
      <c r="L40" s="10">
        <f>'[2]01'!L40+'[2]02'!L40+'[2]03'!L40+'[2]04'!L40+'[2]05'!L40+'[2]06'!L40+'[2]07'!L40+'[2]08'!L40+'[2]09'!L40+'[2]10'!L40+'[2]11'!L40+'[2]12'!L40+'[2]13'!L40+'[2]14'!L40+'[2]15'!L40+'[2]16'!L40+'[2]17'!L40+'[2]18'!L40+'[2]19'!L40+'[2]20'!L40+'[2]21'!L40+'[2]22'!L40+'[2]23'!L40+'[2]24'!L40+'[2]25'!L40+'[2]26'!L40+'[2]27'!L40+'[2]28'!L40+'[2]29'!L40+'[2]30'!L40</f>
        <v>0</v>
      </c>
    </row>
    <row r="41" spans="1:13" ht="15.75" customHeight="1">
      <c r="A41" s="9">
        <v>106</v>
      </c>
      <c r="B41" s="10">
        <f>'[2]01'!B41+'[2]02'!B41+'[2]03'!B41+'[2]04'!B41+'[2]05'!B41+'[2]06'!B41+'[2]07'!B41+'[2]08'!B41+'[2]09'!B41+'[2]10'!B41+'[2]11'!B41+'[2]12'!B41+'[2]13'!B41+'[2]14'!B41+'[2]15'!B41+'[2]16'!B41+'[2]17'!B41+'[2]18'!B41+'[2]19'!B41+'[2]20'!B41+'[2]21'!B41+'[2]22'!B41+'[2]23'!B41+'[2]24'!B41+'[2]25'!B41+'[2]26'!B41+'[2]27'!B41+'[2]28'!B41+'[2]29'!B41+'[2]30'!B41</f>
        <v>0</v>
      </c>
      <c r="C41" s="11">
        <v>86</v>
      </c>
      <c r="D41" s="10">
        <f>'[2]01'!D41+'[2]02'!D41+'[2]03'!D41+'[2]04'!D41+'[2]05'!D41+'[2]06'!D41+'[2]07'!D41+'[2]08'!D41+'[2]09'!D41+'[2]10'!D41+'[2]11'!D41+'[2]12'!D41+'[2]13'!D41+'[2]14'!D41+'[2]15'!D41+'[2]16'!D41+'[2]17'!D41+'[2]18'!D41+'[2]19'!D41+'[2]20'!D41+'[2]21'!D41+'[2]22'!D41+'[2]23'!D41+'[2]24'!D41+'[2]25'!D41+'[2]26'!D41+'[2]27'!D41+'[2]28'!D41+'[2]29'!D41+'[2]30'!D41</f>
        <v>1</v>
      </c>
      <c r="E41" s="9">
        <v>66</v>
      </c>
      <c r="F41" s="10">
        <f>'[2]01'!F41+'[2]02'!F41+'[2]03'!F41+'[2]04'!F41+'[2]05'!F41+'[2]06'!F41+'[2]07'!F41+'[2]08'!F41+'[2]09'!F41+'[2]10'!F41+'[2]11'!F41+'[2]12'!F41+'[2]13'!F41+'[2]14'!F41+'[2]15'!F41+'[2]16'!F41+'[2]17'!F41+'[2]18'!F41+'[2]19'!F41+'[2]20'!F41+'[2]21'!F41+'[2]22'!F41+'[2]23'!F41+'[2]24'!F41+'[2]25'!F41+'[2]26'!F41+'[2]27'!F41+'[2]28'!F41+'[2]29'!F41+'[2]30'!F41</f>
        <v>5</v>
      </c>
      <c r="G41" s="9">
        <v>46</v>
      </c>
      <c r="H41" s="10">
        <f>'[2]01'!H41+'[2]02'!H41+'[2]03'!H41+'[2]04'!H41+'[2]05'!H41+'[2]06'!H41+'[2]07'!H41+'[2]08'!H41+'[2]09'!H41+'[2]10'!H41+'[2]11'!H41+'[2]12'!H41+'[2]13'!H41+'[2]14'!H41+'[2]15'!H41+'[2]16'!H41+'[2]17'!H41+'[2]18'!H41+'[2]19'!H41+'[2]20'!H41+'[2]21'!H41+'[2]22'!H41+'[2]23'!H41+'[2]24'!H41+'[2]25'!H41+'[2]26'!H41+'[2]27'!H41+'[2]28'!H41+'[2]29'!H41+'[2]30'!H41</f>
        <v>18</v>
      </c>
      <c r="I41" s="9">
        <v>26</v>
      </c>
      <c r="J41" s="10">
        <f>'[2]01'!J41+'[2]02'!J41+'[2]03'!J41+'[2]04'!J41+'[2]05'!J41+'[2]06'!J41+'[2]07'!J41+'[2]08'!J41+'[2]09'!J41+'[2]10'!J41+'[2]11'!J41+'[2]12'!J41+'[2]13'!J41+'[2]14'!J41+'[2]15'!J41+'[2]16'!J41+'[2]17'!J41+'[2]18'!J41+'[2]19'!J41+'[2]20'!J41+'[2]21'!J41+'[2]22'!J41+'[2]23'!J41+'[2]24'!J41+'[2]25'!J41+'[2]26'!J41+'[2]27'!J41+'[2]28'!J41+'[2]29'!J41+'[2]30'!J41</f>
        <v>6</v>
      </c>
      <c r="K41" s="9">
        <v>6</v>
      </c>
      <c r="L41" s="10">
        <f>'[2]01'!L41+'[2]02'!L41+'[2]03'!L41+'[2]04'!L41+'[2]05'!L41+'[2]06'!L41+'[2]07'!L41+'[2]08'!L41+'[2]09'!L41+'[2]10'!L41+'[2]11'!L41+'[2]12'!L41+'[2]13'!L41+'[2]14'!L41+'[2]15'!L41+'[2]16'!L41+'[2]17'!L41+'[2]18'!L41+'[2]19'!L41+'[2]20'!L41+'[2]21'!L41+'[2]22'!L41+'[2]23'!L41+'[2]24'!L41+'[2]25'!L41+'[2]26'!L41+'[2]27'!L41+'[2]28'!L41+'[2]29'!L41+'[2]30'!L41</f>
        <v>0</v>
      </c>
    </row>
    <row r="42" spans="1:13" ht="15.75" customHeight="1">
      <c r="A42" s="9">
        <v>105</v>
      </c>
      <c r="B42" s="10">
        <f>'[2]01'!B42+'[2]02'!B42+'[2]03'!B42+'[2]04'!B42+'[2]05'!B42+'[2]06'!B42+'[2]07'!B42+'[2]08'!B42+'[2]09'!B42+'[2]10'!B42+'[2]11'!B42+'[2]12'!B42+'[2]13'!B42+'[2]14'!B42+'[2]15'!B42+'[2]16'!B42+'[2]17'!B42+'[2]18'!B42+'[2]19'!B42+'[2]20'!B42+'[2]21'!B42+'[2]22'!B42+'[2]23'!B42+'[2]24'!B42+'[2]25'!B42+'[2]26'!B42+'[2]27'!B42+'[2]28'!B42+'[2]29'!B42+'[2]30'!B42</f>
        <v>0</v>
      </c>
      <c r="C42" s="11">
        <v>85</v>
      </c>
      <c r="D42" s="10">
        <f>'[2]01'!D42+'[2]02'!D42+'[2]03'!D42+'[2]04'!D42+'[2]05'!D42+'[2]06'!D42+'[2]07'!D42+'[2]08'!D42+'[2]09'!D42+'[2]10'!D42+'[2]11'!D42+'[2]12'!D42+'[2]13'!D42+'[2]14'!D42+'[2]15'!D42+'[2]16'!D42+'[2]17'!D42+'[2]18'!D42+'[2]19'!D42+'[2]20'!D42+'[2]21'!D42+'[2]22'!D42+'[2]23'!D42+'[2]24'!D42+'[2]25'!D42+'[2]26'!D42+'[2]27'!D42+'[2]28'!D42+'[2]29'!D42+'[2]30'!D42</f>
        <v>0</v>
      </c>
      <c r="E42" s="9">
        <v>65</v>
      </c>
      <c r="F42" s="10">
        <f>'[2]01'!F42+'[2]02'!F42+'[2]03'!F42+'[2]04'!F42+'[2]05'!F42+'[2]06'!F42+'[2]07'!F42+'[2]08'!F42+'[2]09'!F42+'[2]10'!F42+'[2]11'!F42+'[2]12'!F42+'[2]13'!F42+'[2]14'!F42+'[2]15'!F42+'[2]16'!F42+'[2]17'!F42+'[2]18'!F42+'[2]19'!F42+'[2]20'!F42+'[2]21'!F42+'[2]22'!F42+'[2]23'!F42+'[2]24'!F42+'[2]25'!F42+'[2]26'!F42+'[2]27'!F42+'[2]28'!F42+'[2]29'!F42+'[2]30'!F42</f>
        <v>5</v>
      </c>
      <c r="G42" s="9">
        <v>45</v>
      </c>
      <c r="H42" s="10">
        <f>'[2]01'!H42+'[2]02'!H42+'[2]03'!H42+'[2]04'!H42+'[2]05'!H42+'[2]06'!H42+'[2]07'!H42+'[2]08'!H42+'[2]09'!H42+'[2]10'!H42+'[2]11'!H42+'[2]12'!H42+'[2]13'!H42+'[2]14'!H42+'[2]15'!H42+'[2]16'!H42+'[2]17'!H42+'[2]18'!H42+'[2]19'!H42+'[2]20'!H42+'[2]21'!H42+'[2]22'!H42+'[2]23'!H42+'[2]24'!H42+'[2]25'!H42+'[2]26'!H42+'[2]27'!H42+'[2]28'!H42+'[2]29'!H42+'[2]30'!H42</f>
        <v>14</v>
      </c>
      <c r="I42" s="9">
        <v>25</v>
      </c>
      <c r="J42" s="10">
        <f>'[2]01'!J42+'[2]02'!J42+'[2]03'!J42+'[2]04'!J42+'[2]05'!J42+'[2]06'!J42+'[2]07'!J42+'[2]08'!J42+'[2]09'!J42+'[2]10'!J42+'[2]11'!J42+'[2]12'!J42+'[2]13'!J42+'[2]14'!J42+'[2]15'!J42+'[2]16'!J42+'[2]17'!J42+'[2]18'!J42+'[2]19'!J42+'[2]20'!J42+'[2]21'!J42+'[2]22'!J42+'[2]23'!J42+'[2]24'!J42+'[2]25'!J42+'[2]26'!J42+'[2]27'!J42+'[2]28'!J42+'[2]29'!J42+'[2]30'!J42</f>
        <v>9</v>
      </c>
      <c r="K42" s="9">
        <v>5</v>
      </c>
      <c r="L42" s="10">
        <f>'[2]01'!L42+'[2]02'!L42+'[2]03'!L42+'[2]04'!L42+'[2]05'!L42+'[2]06'!L42+'[2]07'!L42+'[2]08'!L42+'[2]09'!L42+'[2]10'!L42+'[2]11'!L42+'[2]12'!L42+'[2]13'!L42+'[2]14'!L42+'[2]15'!L42+'[2]16'!L42+'[2]17'!L42+'[2]18'!L42+'[2]19'!L42+'[2]20'!L42+'[2]21'!L42+'[2]22'!L42+'[2]23'!L42+'[2]24'!L42+'[2]25'!L42+'[2]26'!L42+'[2]27'!L42+'[2]28'!L42+'[2]29'!L42+'[2]30'!L42</f>
        <v>0</v>
      </c>
    </row>
    <row r="43" spans="1:13" ht="15.75" customHeight="1">
      <c r="A43" s="9">
        <v>104</v>
      </c>
      <c r="B43" s="10">
        <f>'[2]01'!B43+'[2]02'!B43+'[2]03'!B43+'[2]04'!B43+'[2]05'!B43+'[2]06'!B43+'[2]07'!B43+'[2]08'!B43+'[2]09'!B43+'[2]10'!B43+'[2]11'!B43+'[2]12'!B43+'[2]13'!B43+'[2]14'!B43+'[2]15'!B43+'[2]16'!B43+'[2]17'!B43+'[2]18'!B43+'[2]19'!B43+'[2]20'!B43+'[2]21'!B43+'[2]22'!B43+'[2]23'!B43+'[2]24'!B43+'[2]25'!B43+'[2]26'!B43+'[2]27'!B43+'[2]28'!B43+'[2]29'!B43+'[2]30'!B43</f>
        <v>0</v>
      </c>
      <c r="C43" s="11">
        <v>84</v>
      </c>
      <c r="D43" s="10">
        <f>'[2]01'!D43+'[2]02'!D43+'[2]03'!D43+'[2]04'!D43+'[2]05'!D43+'[2]06'!D43+'[2]07'!D43+'[2]08'!D43+'[2]09'!D43+'[2]10'!D43+'[2]11'!D43+'[2]12'!D43+'[2]13'!D43+'[2]14'!D43+'[2]15'!D43+'[2]16'!D43+'[2]17'!D43+'[2]18'!D43+'[2]19'!D43+'[2]20'!D43+'[2]21'!D43+'[2]22'!D43+'[2]23'!D43+'[2]24'!D43+'[2]25'!D43+'[2]26'!D43+'[2]27'!D43+'[2]28'!D43+'[2]29'!D43+'[2]30'!D43</f>
        <v>0</v>
      </c>
      <c r="E43" s="9">
        <v>64</v>
      </c>
      <c r="F43" s="10">
        <f>'[2]01'!F43+'[2]02'!F43+'[2]03'!F43+'[2]04'!F43+'[2]05'!F43+'[2]06'!F43+'[2]07'!F43+'[2]08'!F43+'[2]09'!F43+'[2]10'!F43+'[2]11'!F43+'[2]12'!F43+'[2]13'!F43+'[2]14'!F43+'[2]15'!F43+'[2]16'!F43+'[2]17'!F43+'[2]18'!F43+'[2]19'!F43+'[2]20'!F43+'[2]21'!F43+'[2]22'!F43+'[2]23'!F43+'[2]24'!F43+'[2]25'!F43+'[2]26'!F43+'[2]27'!F43+'[2]28'!F43+'[2]29'!F43+'[2]30'!F43</f>
        <v>9</v>
      </c>
      <c r="G43" s="9">
        <v>44</v>
      </c>
      <c r="H43" s="10">
        <f>'[2]01'!H43+'[2]02'!H43+'[2]03'!H43+'[2]04'!H43+'[2]05'!H43+'[2]06'!H43+'[2]07'!H43+'[2]08'!H43+'[2]09'!H43+'[2]10'!H43+'[2]11'!H43+'[2]12'!H43+'[2]13'!H43+'[2]14'!H43+'[2]15'!H43+'[2]16'!H43+'[2]17'!H43+'[2]18'!H43+'[2]19'!H43+'[2]20'!H43+'[2]21'!H43+'[2]22'!H43+'[2]23'!H43+'[2]24'!H43+'[2]25'!H43+'[2]26'!H43+'[2]27'!H43+'[2]28'!H43+'[2]29'!H43+'[2]30'!H43</f>
        <v>28</v>
      </c>
      <c r="I43" s="9">
        <v>24</v>
      </c>
      <c r="J43" s="10">
        <f>'[2]01'!J43+'[2]02'!J43+'[2]03'!J43+'[2]04'!J43+'[2]05'!J43+'[2]06'!J43+'[2]07'!J43+'[2]08'!J43+'[2]09'!J43+'[2]10'!J43+'[2]11'!J43+'[2]12'!J43+'[2]13'!J43+'[2]14'!J43+'[2]15'!J43+'[2]16'!J43+'[2]17'!J43+'[2]18'!J43+'[2]19'!J43+'[2]20'!J43+'[2]21'!J43+'[2]22'!J43+'[2]23'!J43+'[2]24'!J43+'[2]25'!J43+'[2]26'!J43+'[2]27'!J43+'[2]28'!J43+'[2]29'!J43+'[2]30'!J43</f>
        <v>15</v>
      </c>
      <c r="K43" s="9">
        <v>4</v>
      </c>
      <c r="L43" s="10">
        <f>'[2]01'!L43+'[2]02'!L43+'[2]03'!L43+'[2]04'!L43+'[2]05'!L43+'[2]06'!L43+'[2]07'!L43+'[2]08'!L43+'[2]09'!L43+'[2]10'!L43+'[2]11'!L43+'[2]12'!L43+'[2]13'!L43+'[2]14'!L43+'[2]15'!L43+'[2]16'!L43+'[2]17'!L43+'[2]18'!L43+'[2]19'!L43+'[2]20'!L43+'[2]21'!L43+'[2]22'!L43+'[2]23'!L43+'[2]24'!L43+'[2]25'!L43+'[2]26'!L43+'[2]27'!L43+'[2]28'!L43+'[2]29'!L43+'[2]30'!L43</f>
        <v>0</v>
      </c>
    </row>
    <row r="44" spans="1:13" ht="15.75" customHeight="1">
      <c r="A44" s="9">
        <v>103</v>
      </c>
      <c r="B44" s="10">
        <f>'[2]01'!B44+'[2]02'!B44+'[2]03'!B44+'[2]04'!B44+'[2]05'!B44+'[2]06'!B44+'[2]07'!B44+'[2]08'!B44+'[2]09'!B44+'[2]10'!B44+'[2]11'!B44+'[2]12'!B44+'[2]13'!B44+'[2]14'!B44+'[2]15'!B44+'[2]16'!B44+'[2]17'!B44+'[2]18'!B44+'[2]19'!B44+'[2]20'!B44+'[2]21'!B44+'[2]22'!B44+'[2]23'!B44+'[2]24'!B44+'[2]25'!B44+'[2]26'!B44+'[2]27'!B44+'[2]28'!B44+'[2]29'!B44+'[2]30'!B44</f>
        <v>0</v>
      </c>
      <c r="C44" s="11">
        <v>83</v>
      </c>
      <c r="D44" s="10">
        <f>'[2]01'!D44+'[2]02'!D44+'[2]03'!D44+'[2]04'!D44+'[2]05'!D44+'[2]06'!D44+'[2]07'!D44+'[2]08'!D44+'[2]09'!D44+'[2]10'!D44+'[2]11'!D44+'[2]12'!D44+'[2]13'!D44+'[2]14'!D44+'[2]15'!D44+'[2]16'!D44+'[2]17'!D44+'[2]18'!D44+'[2]19'!D44+'[2]20'!D44+'[2]21'!D44+'[2]22'!D44+'[2]23'!D44+'[2]24'!D44+'[2]25'!D44+'[2]26'!D44+'[2]27'!D44+'[2]28'!D44+'[2]29'!D44+'[2]30'!D44</f>
        <v>1</v>
      </c>
      <c r="E44" s="9">
        <v>63</v>
      </c>
      <c r="F44" s="10">
        <f>'[2]01'!F44+'[2]02'!F44+'[2]03'!F44+'[2]04'!F44+'[2]05'!F44+'[2]06'!F44+'[2]07'!F44+'[2]08'!F44+'[2]09'!F44+'[2]10'!F44+'[2]11'!F44+'[2]12'!F44+'[2]13'!F44+'[2]14'!F44+'[2]15'!F44+'[2]16'!F44+'[2]17'!F44+'[2]18'!F44+'[2]19'!F44+'[2]20'!F44+'[2]21'!F44+'[2]22'!F44+'[2]23'!F44+'[2]24'!F44+'[2]25'!F44+'[2]26'!F44+'[2]27'!F44+'[2]28'!F44+'[2]29'!F44+'[2]30'!F44</f>
        <v>3</v>
      </c>
      <c r="G44" s="9">
        <v>43</v>
      </c>
      <c r="H44" s="10">
        <f>'[2]01'!H44+'[2]02'!H44+'[2]03'!H44+'[2]04'!H44+'[2]05'!H44+'[2]06'!H44+'[2]07'!H44+'[2]08'!H44+'[2]09'!H44+'[2]10'!H44+'[2]11'!H44+'[2]12'!H44+'[2]13'!H44+'[2]14'!H44+'[2]15'!H44+'[2]16'!H44+'[2]17'!H44+'[2]18'!H44+'[2]19'!H44+'[2]20'!H44+'[2]21'!H44+'[2]22'!H44+'[2]23'!H44+'[2]24'!H44+'[2]25'!H44+'[2]26'!H44+'[2]27'!H44+'[2]28'!H44+'[2]29'!H44+'[2]30'!H44</f>
        <v>15</v>
      </c>
      <c r="I44" s="9">
        <v>23</v>
      </c>
      <c r="J44" s="10">
        <f>'[2]01'!J44+'[2]02'!J44+'[2]03'!J44+'[2]04'!J44+'[2]05'!J44+'[2]06'!J44+'[2]07'!J44+'[2]08'!J44+'[2]09'!J44+'[2]10'!J44+'[2]11'!J44+'[2]12'!J44+'[2]13'!J44+'[2]14'!J44+'[2]15'!J44+'[2]16'!J44+'[2]17'!J44+'[2]18'!J44+'[2]19'!J44+'[2]20'!J44+'[2]21'!J44+'[2]22'!J44+'[2]23'!J44+'[2]24'!J44+'[2]25'!J44+'[2]26'!J44+'[2]27'!J44+'[2]28'!J44+'[2]29'!J44+'[2]30'!J44</f>
        <v>5</v>
      </c>
      <c r="K44" s="9">
        <v>3</v>
      </c>
      <c r="L44" s="10">
        <f>'[2]01'!L44+'[2]02'!L44+'[2]03'!L44+'[2]04'!L44+'[2]05'!L44+'[2]06'!L44+'[2]07'!L44+'[2]08'!L44+'[2]09'!L44+'[2]10'!L44+'[2]11'!L44+'[2]12'!L44+'[2]13'!L44+'[2]14'!L44+'[2]15'!L44+'[2]16'!L44+'[2]17'!L44+'[2]18'!L44+'[2]19'!L44+'[2]20'!L44+'[2]21'!L44+'[2]22'!L44+'[2]23'!L44+'[2]24'!L44+'[2]25'!L44+'[2]26'!L44+'[2]27'!L44+'[2]28'!L44+'[2]29'!L44+'[2]30'!L44</f>
        <v>0</v>
      </c>
    </row>
    <row r="45" spans="1:13" ht="15.75" customHeight="1">
      <c r="A45" s="9">
        <v>102</v>
      </c>
      <c r="B45" s="10">
        <f>'[2]01'!B45+'[2]02'!B45+'[2]03'!B45+'[2]04'!B45+'[2]05'!B45+'[2]06'!B45+'[2]07'!B45+'[2]08'!B45+'[2]09'!B45+'[2]10'!B45+'[2]11'!B45+'[2]12'!B45+'[2]13'!B45+'[2]14'!B45+'[2]15'!B45+'[2]16'!B45+'[2]17'!B45+'[2]18'!B45+'[2]19'!B45+'[2]20'!B45+'[2]21'!B45+'[2]22'!B45+'[2]23'!B45+'[2]24'!B45+'[2]25'!B45+'[2]26'!B45+'[2]27'!B45+'[2]28'!B45+'[2]29'!B45+'[2]30'!B45</f>
        <v>0</v>
      </c>
      <c r="C45" s="11">
        <v>82</v>
      </c>
      <c r="D45" s="10">
        <f>'[2]01'!D45+'[2]02'!D45+'[2]03'!D45+'[2]04'!D45+'[2]05'!D45+'[2]06'!D45+'[2]07'!D45+'[2]08'!D45+'[2]09'!D45+'[2]10'!D45+'[2]11'!D45+'[2]12'!D45+'[2]13'!D45+'[2]14'!D45+'[2]15'!D45+'[2]16'!D45+'[2]17'!D45+'[2]18'!D45+'[2]19'!D45+'[2]20'!D45+'[2]21'!D45+'[2]22'!D45+'[2]23'!D45+'[2]24'!D45+'[2]25'!D45+'[2]26'!D45+'[2]27'!D45+'[2]28'!D45+'[2]29'!D45+'[2]30'!D45</f>
        <v>1</v>
      </c>
      <c r="E45" s="9">
        <v>62</v>
      </c>
      <c r="F45" s="10">
        <f>'[2]01'!F45+'[2]02'!F45+'[2]03'!F45+'[2]04'!F45+'[2]05'!F45+'[2]06'!F45+'[2]07'!F45+'[2]08'!F45+'[2]09'!F45+'[2]10'!F45+'[2]11'!F45+'[2]12'!F45+'[2]13'!F45+'[2]14'!F45+'[2]15'!F45+'[2]16'!F45+'[2]17'!F45+'[2]18'!F45+'[2]19'!F45+'[2]20'!F45+'[2]21'!F45+'[2]22'!F45+'[2]23'!F45+'[2]24'!F45+'[2]25'!F45+'[2]26'!F45+'[2]27'!F45+'[2]28'!F45+'[2]29'!F45+'[2]30'!F45</f>
        <v>3</v>
      </c>
      <c r="G45" s="9">
        <v>42</v>
      </c>
      <c r="H45" s="10">
        <f>'[2]01'!H45+'[2]02'!H45+'[2]03'!H45+'[2]04'!H45+'[2]05'!H45+'[2]06'!H45+'[2]07'!H45+'[2]08'!H45+'[2]09'!H45+'[2]10'!H45+'[2]11'!H45+'[2]12'!H45+'[2]13'!H45+'[2]14'!H45+'[2]15'!H45+'[2]16'!H45+'[2]17'!H45+'[2]18'!H45+'[2]19'!H45+'[2]20'!H45+'[2]21'!H45+'[2]22'!H45+'[2]23'!H45+'[2]24'!H45+'[2]25'!H45+'[2]26'!H45+'[2]27'!H45+'[2]28'!H45+'[2]29'!H45+'[2]30'!H45</f>
        <v>16</v>
      </c>
      <c r="I45" s="9">
        <v>22</v>
      </c>
      <c r="J45" s="10">
        <f>'[2]01'!J45+'[2]02'!J45+'[2]03'!J45+'[2]04'!J45+'[2]05'!J45+'[2]06'!J45+'[2]07'!J45+'[2]08'!J45+'[2]09'!J45+'[2]10'!J45+'[2]11'!J45+'[2]12'!J45+'[2]13'!J45+'[2]14'!J45+'[2]15'!J45+'[2]16'!J45+'[2]17'!J45+'[2]18'!J45+'[2]19'!J45+'[2]20'!J45+'[2]21'!J45+'[2]22'!J45+'[2]23'!J45+'[2]24'!J45+'[2]25'!J45+'[2]26'!J45+'[2]27'!J45+'[2]28'!J45+'[2]29'!J45+'[2]30'!J45</f>
        <v>6</v>
      </c>
      <c r="K45" s="9">
        <v>2</v>
      </c>
      <c r="L45" s="10">
        <f>'[2]01'!L45+'[2]02'!L45+'[2]03'!L45+'[2]04'!L45+'[2]05'!L45+'[2]06'!L45+'[2]07'!L45+'[2]08'!L45+'[2]09'!L45+'[2]10'!L45+'[2]11'!L45+'[2]12'!L45+'[2]13'!L45+'[2]14'!L45+'[2]15'!L45+'[2]16'!L45+'[2]17'!L45+'[2]18'!L45+'[2]19'!L45+'[2]20'!L45+'[2]21'!L45+'[2]22'!L45+'[2]23'!L45+'[2]24'!L45+'[2]25'!L45+'[2]26'!L45+'[2]27'!L45+'[2]28'!L45+'[2]29'!L45+'[2]30'!L45</f>
        <v>0</v>
      </c>
    </row>
    <row r="46" spans="1:13" ht="15.75" customHeight="1" thickBot="1">
      <c r="A46" s="12">
        <v>101</v>
      </c>
      <c r="B46" s="13">
        <f>'[2]01'!B46+'[2]02'!B46+'[2]03'!B46+'[2]04'!B46+'[2]05'!B46+'[2]06'!B46+'[2]07'!B46+'[2]08'!B46+'[2]09'!B46+'[2]10'!B46+'[2]11'!B46+'[2]12'!B46+'[2]13'!B46+'[2]14'!B46+'[2]15'!B46+'[2]16'!B46+'[2]17'!B46+'[2]18'!B46+'[2]19'!B46+'[2]20'!B46+'[2]21'!B46+'[2]22'!B46+'[2]23'!B46+'[2]24'!B46+'[2]25'!B46+'[2]26'!B46+'[2]27'!B46+'[2]28'!B46+'[2]29'!B46+'[2]30'!B46</f>
        <v>0</v>
      </c>
      <c r="C46" s="14">
        <v>81</v>
      </c>
      <c r="D46" s="13">
        <f>'[2]01'!D46+'[2]02'!D46+'[2]03'!D46+'[2]04'!D46+'[2]05'!D46+'[2]06'!D46+'[2]07'!D46+'[2]08'!D46+'[2]09'!D46+'[2]10'!D46+'[2]11'!D46+'[2]12'!D46+'[2]13'!D46+'[2]14'!D46+'[2]15'!D46+'[2]16'!D46+'[2]17'!D46+'[2]18'!D46+'[2]19'!D46+'[2]20'!D46+'[2]21'!D46+'[2]22'!D46+'[2]23'!D46+'[2]24'!D46+'[2]25'!D46+'[2]26'!D46+'[2]27'!D46+'[2]28'!D46+'[2]29'!D46+'[2]30'!D46</f>
        <v>0</v>
      </c>
      <c r="E46" s="12">
        <v>61</v>
      </c>
      <c r="F46" s="13">
        <f>'[2]01'!F46+'[2]02'!F46+'[2]03'!F46+'[2]04'!F46+'[2]05'!F46+'[2]06'!F46+'[2]07'!F46+'[2]08'!F46+'[2]09'!F46+'[2]10'!F46+'[2]11'!F46+'[2]12'!F46+'[2]13'!F46+'[2]14'!F46+'[2]15'!F46+'[2]16'!F46+'[2]17'!F46+'[2]18'!F46+'[2]19'!F46+'[2]20'!F46+'[2]21'!F46+'[2]22'!F46+'[2]23'!F46+'[2]24'!F46+'[2]25'!F46+'[2]26'!F46+'[2]27'!F46+'[2]28'!F46+'[2]29'!F46+'[2]30'!F46</f>
        <v>10</v>
      </c>
      <c r="G46" s="12">
        <v>41</v>
      </c>
      <c r="H46" s="13">
        <f>'[2]01'!H46+'[2]02'!H46+'[2]03'!H46+'[2]04'!H46+'[2]05'!H46+'[2]06'!H46+'[2]07'!H46+'[2]08'!H46+'[2]09'!H46+'[2]10'!H46+'[2]11'!H46+'[2]12'!H46+'[2]13'!H46+'[2]14'!H46+'[2]15'!H46+'[2]16'!H46+'[2]17'!H46+'[2]18'!H46+'[2]19'!H46+'[2]20'!H46+'[2]21'!H46+'[2]22'!H46+'[2]23'!H46+'[2]24'!H46+'[2]25'!H46+'[2]26'!H46+'[2]27'!H46+'[2]28'!H46+'[2]29'!H46+'[2]30'!H46</f>
        <v>27</v>
      </c>
      <c r="I46" s="12">
        <v>21</v>
      </c>
      <c r="J46" s="13">
        <f>'[2]01'!J46+'[2]02'!J46+'[2]03'!J46+'[2]04'!J46+'[2]05'!J46+'[2]06'!J46+'[2]07'!J46+'[2]08'!J46+'[2]09'!J46+'[2]10'!J46+'[2]11'!J46+'[2]12'!J46+'[2]13'!J46+'[2]14'!J46+'[2]15'!J46+'[2]16'!J46+'[2]17'!J46+'[2]18'!J46+'[2]19'!J46+'[2]20'!J46+'[2]21'!J46+'[2]22'!J46+'[2]23'!J46+'[2]24'!J46+'[2]25'!J46+'[2]26'!J46+'[2]27'!J46+'[2]28'!J46+'[2]29'!J46+'[2]30'!J46</f>
        <v>2</v>
      </c>
      <c r="K46" s="9">
        <v>1</v>
      </c>
      <c r="L46" s="10">
        <f>'[2]01'!L46+'[2]02'!L46+'[2]03'!L46+'[2]04'!L46+'[2]05'!L46+'[2]06'!L46+'[2]07'!L46+'[2]08'!L46+'[2]09'!L46+'[2]10'!L46+'[2]11'!L46+'[2]12'!L46+'[2]13'!L46+'[2]14'!L46+'[2]15'!L46+'[2]16'!L46+'[2]17'!L46+'[2]18'!L46+'[2]19'!L46+'[2]20'!L46+'[2]21'!L46+'[2]22'!L46+'[2]23'!L46+'[2]24'!L46+'[2]25'!L46+'[2]26'!L46+'[2]27'!L46+'[2]28'!L46+'[2]29'!L46+'[2]30'!L46</f>
        <v>0</v>
      </c>
    </row>
    <row r="47" spans="1:13" ht="15.75" hidden="1" customHeight="1">
      <c r="A47" s="15"/>
      <c r="B47" s="16">
        <f>SUM(B27:B46)</f>
        <v>2</v>
      </c>
      <c r="C47" s="16"/>
      <c r="D47" s="16">
        <f t="shared" ref="D47:J47" si="0">SUM(D27:D46)</f>
        <v>9</v>
      </c>
      <c r="E47" s="16"/>
      <c r="F47" s="16">
        <f t="shared" si="0"/>
        <v>80</v>
      </c>
      <c r="G47" s="16"/>
      <c r="H47" s="16">
        <f t="shared" si="0"/>
        <v>341</v>
      </c>
      <c r="I47" s="16"/>
      <c r="J47" s="16">
        <f t="shared" si="0"/>
        <v>335</v>
      </c>
      <c r="K47" s="17"/>
      <c r="L47" s="18">
        <f>(SUM(L27:L46))+L48</f>
        <v>27</v>
      </c>
      <c r="M47">
        <f>SUM(A47:L47)</f>
        <v>794</v>
      </c>
    </row>
    <row r="48" spans="1:13" ht="15.75" customHeight="1" thickBot="1">
      <c r="A48" s="79" t="s">
        <v>16</v>
      </c>
      <c r="B48" s="80"/>
      <c r="C48" s="80"/>
      <c r="D48" s="81" t="s">
        <v>29</v>
      </c>
      <c r="E48" s="81"/>
      <c r="F48" s="81"/>
      <c r="G48" s="81"/>
      <c r="H48" s="81"/>
      <c r="I48" s="81"/>
      <c r="J48" s="81"/>
      <c r="K48" s="12">
        <v>0</v>
      </c>
      <c r="L48" s="19">
        <f>'[2]01'!L48+'[2]02'!L48+'[2]03'!L48+'[2]04'!L48+'[2]05'!L48+'[2]06'!L48+'[2]07'!L48+'[2]08'!L48+'[2]09'!L48+'[2]10'!L48+'[2]11'!L48+'[2]12'!L48+'[2]13'!L48+'[2]14'!L48+'[2]15'!L48+'[2]16'!L48+'[2]17'!L48+'[2]18'!L48+'[2]19'!L48+'[2]20'!L48+'[2]21'!L48+'[2]22'!L48+'[2]23'!L48+'[2]24'!L48+'[2]25'!L48+'[2]26'!L48+'[2]27'!L48+'[2]28'!L48+'[2]29'!L48+'[2]30'!L48</f>
        <v>0</v>
      </c>
    </row>
  </sheetData>
  <mergeCells count="55">
    <mergeCell ref="C25:J25"/>
    <mergeCell ref="A48:C48"/>
    <mergeCell ref="D48:J48"/>
    <mergeCell ref="A20:B20"/>
    <mergeCell ref="C20:D20"/>
    <mergeCell ref="G20:I20"/>
    <mergeCell ref="J20:L20"/>
    <mergeCell ref="A22:C22"/>
    <mergeCell ref="D22:E22"/>
    <mergeCell ref="A18:B18"/>
    <mergeCell ref="C18:D18"/>
    <mergeCell ref="G18:I18"/>
    <mergeCell ref="J18:L18"/>
    <mergeCell ref="A19:B19"/>
    <mergeCell ref="C19:D19"/>
    <mergeCell ref="G19:I19"/>
    <mergeCell ref="J19:L19"/>
    <mergeCell ref="A16:B16"/>
    <mergeCell ref="C16:D16"/>
    <mergeCell ref="G16:I16"/>
    <mergeCell ref="J16:L16"/>
    <mergeCell ref="A17:B17"/>
    <mergeCell ref="C17:D17"/>
    <mergeCell ref="G17:I17"/>
    <mergeCell ref="J17:L17"/>
    <mergeCell ref="A14:B14"/>
    <mergeCell ref="C14:D14"/>
    <mergeCell ref="G14:I14"/>
    <mergeCell ref="J14:L14"/>
    <mergeCell ref="A15:B15"/>
    <mergeCell ref="C15:D15"/>
    <mergeCell ref="G15:I15"/>
    <mergeCell ref="J15:L15"/>
    <mergeCell ref="A12:B12"/>
    <mergeCell ref="C12:D12"/>
    <mergeCell ref="G12:I12"/>
    <mergeCell ref="J12:L12"/>
    <mergeCell ref="A13:B13"/>
    <mergeCell ref="C13:D13"/>
    <mergeCell ref="G13:I13"/>
    <mergeCell ref="J13:L13"/>
    <mergeCell ref="A10:B10"/>
    <mergeCell ref="C10:D10"/>
    <mergeCell ref="G10:I10"/>
    <mergeCell ref="J10:L10"/>
    <mergeCell ref="A11:B11"/>
    <mergeCell ref="C11:D11"/>
    <mergeCell ref="G11:I11"/>
    <mergeCell ref="J11:L11"/>
    <mergeCell ref="A2:L2"/>
    <mergeCell ref="A3:L3"/>
    <mergeCell ref="B5:C5"/>
    <mergeCell ref="D5:F5"/>
    <mergeCell ref="G5:H5"/>
    <mergeCell ref="I5:K5"/>
  </mergeCells>
  <conditionalFormatting sqref="B27 D27:D46 F27:F46 H27:H46 J27:J46 L27:L46 B30:B46 L48">
    <cfRule type="cellIs" dxfId="5" priority="1" stopIfTrue="1" operator="greaterThan">
      <formula>0</formula>
    </cfRule>
  </conditionalFormatting>
  <pageMargins left="0.7" right="0.7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M44"/>
  <sheetViews>
    <sheetView topLeftCell="A8" workbookViewId="0">
      <selection activeCell="A8" sqref="A1:XFD1048576"/>
    </sheetView>
  </sheetViews>
  <sheetFormatPr defaultRowHeight="14.4"/>
  <cols>
    <col min="1" max="11" width="7.109375" customWidth="1"/>
    <col min="12" max="12" width="8.33203125" customWidth="1"/>
    <col min="257" max="267" width="7.109375" customWidth="1"/>
    <col min="268" max="268" width="8.33203125" customWidth="1"/>
    <col min="513" max="523" width="7.109375" customWidth="1"/>
    <col min="524" max="524" width="8.33203125" customWidth="1"/>
    <col min="769" max="779" width="7.109375" customWidth="1"/>
    <col min="780" max="780" width="8.33203125" customWidth="1"/>
    <col min="1025" max="1035" width="7.109375" customWidth="1"/>
    <col min="1036" max="1036" width="8.33203125" customWidth="1"/>
    <col min="1281" max="1291" width="7.109375" customWidth="1"/>
    <col min="1292" max="1292" width="8.33203125" customWidth="1"/>
    <col min="1537" max="1547" width="7.109375" customWidth="1"/>
    <col min="1548" max="1548" width="8.33203125" customWidth="1"/>
    <col min="1793" max="1803" width="7.109375" customWidth="1"/>
    <col min="1804" max="1804" width="8.33203125" customWidth="1"/>
    <col min="2049" max="2059" width="7.109375" customWidth="1"/>
    <col min="2060" max="2060" width="8.33203125" customWidth="1"/>
    <col min="2305" max="2315" width="7.109375" customWidth="1"/>
    <col min="2316" max="2316" width="8.33203125" customWidth="1"/>
    <col min="2561" max="2571" width="7.109375" customWidth="1"/>
    <col min="2572" max="2572" width="8.33203125" customWidth="1"/>
    <col min="2817" max="2827" width="7.109375" customWidth="1"/>
    <col min="2828" max="2828" width="8.33203125" customWidth="1"/>
    <col min="3073" max="3083" width="7.109375" customWidth="1"/>
    <col min="3084" max="3084" width="8.33203125" customWidth="1"/>
    <col min="3329" max="3339" width="7.109375" customWidth="1"/>
    <col min="3340" max="3340" width="8.33203125" customWidth="1"/>
    <col min="3585" max="3595" width="7.109375" customWidth="1"/>
    <col min="3596" max="3596" width="8.33203125" customWidth="1"/>
    <col min="3841" max="3851" width="7.109375" customWidth="1"/>
    <col min="3852" max="3852" width="8.33203125" customWidth="1"/>
    <col min="4097" max="4107" width="7.109375" customWidth="1"/>
    <col min="4108" max="4108" width="8.33203125" customWidth="1"/>
    <col min="4353" max="4363" width="7.109375" customWidth="1"/>
    <col min="4364" max="4364" width="8.33203125" customWidth="1"/>
    <col min="4609" max="4619" width="7.109375" customWidth="1"/>
    <col min="4620" max="4620" width="8.33203125" customWidth="1"/>
    <col min="4865" max="4875" width="7.109375" customWidth="1"/>
    <col min="4876" max="4876" width="8.33203125" customWidth="1"/>
    <col min="5121" max="5131" width="7.109375" customWidth="1"/>
    <col min="5132" max="5132" width="8.33203125" customWidth="1"/>
    <col min="5377" max="5387" width="7.109375" customWidth="1"/>
    <col min="5388" max="5388" width="8.33203125" customWidth="1"/>
    <col min="5633" max="5643" width="7.109375" customWidth="1"/>
    <col min="5644" max="5644" width="8.33203125" customWidth="1"/>
    <col min="5889" max="5899" width="7.109375" customWidth="1"/>
    <col min="5900" max="5900" width="8.33203125" customWidth="1"/>
    <col min="6145" max="6155" width="7.109375" customWidth="1"/>
    <col min="6156" max="6156" width="8.33203125" customWidth="1"/>
    <col min="6401" max="6411" width="7.109375" customWidth="1"/>
    <col min="6412" max="6412" width="8.33203125" customWidth="1"/>
    <col min="6657" max="6667" width="7.109375" customWidth="1"/>
    <col min="6668" max="6668" width="8.33203125" customWidth="1"/>
    <col min="6913" max="6923" width="7.109375" customWidth="1"/>
    <col min="6924" max="6924" width="8.33203125" customWidth="1"/>
    <col min="7169" max="7179" width="7.109375" customWidth="1"/>
    <col min="7180" max="7180" width="8.33203125" customWidth="1"/>
    <col min="7425" max="7435" width="7.109375" customWidth="1"/>
    <col min="7436" max="7436" width="8.33203125" customWidth="1"/>
    <col min="7681" max="7691" width="7.109375" customWidth="1"/>
    <col min="7692" max="7692" width="8.33203125" customWidth="1"/>
    <col min="7937" max="7947" width="7.109375" customWidth="1"/>
    <col min="7948" max="7948" width="8.33203125" customWidth="1"/>
    <col min="8193" max="8203" width="7.109375" customWidth="1"/>
    <col min="8204" max="8204" width="8.33203125" customWidth="1"/>
    <col min="8449" max="8459" width="7.109375" customWidth="1"/>
    <col min="8460" max="8460" width="8.33203125" customWidth="1"/>
    <col min="8705" max="8715" width="7.109375" customWidth="1"/>
    <col min="8716" max="8716" width="8.33203125" customWidth="1"/>
    <col min="8961" max="8971" width="7.109375" customWidth="1"/>
    <col min="8972" max="8972" width="8.33203125" customWidth="1"/>
    <col min="9217" max="9227" width="7.109375" customWidth="1"/>
    <col min="9228" max="9228" width="8.33203125" customWidth="1"/>
    <col min="9473" max="9483" width="7.109375" customWidth="1"/>
    <col min="9484" max="9484" width="8.33203125" customWidth="1"/>
    <col min="9729" max="9739" width="7.109375" customWidth="1"/>
    <col min="9740" max="9740" width="8.33203125" customWidth="1"/>
    <col min="9985" max="9995" width="7.109375" customWidth="1"/>
    <col min="9996" max="9996" width="8.33203125" customWidth="1"/>
    <col min="10241" max="10251" width="7.109375" customWidth="1"/>
    <col min="10252" max="10252" width="8.33203125" customWidth="1"/>
    <col min="10497" max="10507" width="7.109375" customWidth="1"/>
    <col min="10508" max="10508" width="8.33203125" customWidth="1"/>
    <col min="10753" max="10763" width="7.109375" customWidth="1"/>
    <col min="10764" max="10764" width="8.33203125" customWidth="1"/>
    <col min="11009" max="11019" width="7.109375" customWidth="1"/>
    <col min="11020" max="11020" width="8.33203125" customWidth="1"/>
    <col min="11265" max="11275" width="7.109375" customWidth="1"/>
    <col min="11276" max="11276" width="8.33203125" customWidth="1"/>
    <col min="11521" max="11531" width="7.109375" customWidth="1"/>
    <col min="11532" max="11532" width="8.33203125" customWidth="1"/>
    <col min="11777" max="11787" width="7.109375" customWidth="1"/>
    <col min="11788" max="11788" width="8.33203125" customWidth="1"/>
    <col min="12033" max="12043" width="7.109375" customWidth="1"/>
    <col min="12044" max="12044" width="8.33203125" customWidth="1"/>
    <col min="12289" max="12299" width="7.109375" customWidth="1"/>
    <col min="12300" max="12300" width="8.33203125" customWidth="1"/>
    <col min="12545" max="12555" width="7.109375" customWidth="1"/>
    <col min="12556" max="12556" width="8.33203125" customWidth="1"/>
    <col min="12801" max="12811" width="7.109375" customWidth="1"/>
    <col min="12812" max="12812" width="8.33203125" customWidth="1"/>
    <col min="13057" max="13067" width="7.109375" customWidth="1"/>
    <col min="13068" max="13068" width="8.33203125" customWidth="1"/>
    <col min="13313" max="13323" width="7.109375" customWidth="1"/>
    <col min="13324" max="13324" width="8.33203125" customWidth="1"/>
    <col min="13569" max="13579" width="7.109375" customWidth="1"/>
    <col min="13580" max="13580" width="8.33203125" customWidth="1"/>
    <col min="13825" max="13835" width="7.109375" customWidth="1"/>
    <col min="13836" max="13836" width="8.33203125" customWidth="1"/>
    <col min="14081" max="14091" width="7.109375" customWidth="1"/>
    <col min="14092" max="14092" width="8.33203125" customWidth="1"/>
    <col min="14337" max="14347" width="7.109375" customWidth="1"/>
    <col min="14348" max="14348" width="8.33203125" customWidth="1"/>
    <col min="14593" max="14603" width="7.109375" customWidth="1"/>
    <col min="14604" max="14604" width="8.33203125" customWidth="1"/>
    <col min="14849" max="14859" width="7.109375" customWidth="1"/>
    <col min="14860" max="14860" width="8.33203125" customWidth="1"/>
    <col min="15105" max="15115" width="7.109375" customWidth="1"/>
    <col min="15116" max="15116" width="8.33203125" customWidth="1"/>
    <col min="15361" max="15371" width="7.109375" customWidth="1"/>
    <col min="15372" max="15372" width="8.33203125" customWidth="1"/>
    <col min="15617" max="15627" width="7.109375" customWidth="1"/>
    <col min="15628" max="15628" width="8.33203125" customWidth="1"/>
    <col min="15873" max="15883" width="7.109375" customWidth="1"/>
    <col min="15884" max="15884" width="8.33203125" customWidth="1"/>
    <col min="16129" max="16139" width="7.109375" customWidth="1"/>
    <col min="16140" max="16140" width="8.33203125" customWidth="1"/>
  </cols>
  <sheetData>
    <row r="2" spans="1:12" ht="21.7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2" ht="15.75" customHeight="1">
      <c r="B5" s="51" t="s">
        <v>2</v>
      </c>
      <c r="C5" s="51"/>
      <c r="D5" s="124" t="s">
        <v>17</v>
      </c>
      <c r="E5" s="124"/>
      <c r="F5" s="124"/>
      <c r="G5" s="51" t="s">
        <v>4</v>
      </c>
      <c r="H5" s="51"/>
      <c r="I5" s="52" t="s">
        <v>5</v>
      </c>
      <c r="J5" s="52"/>
      <c r="K5" s="52"/>
    </row>
    <row r="8" spans="1:12">
      <c r="D8" t="s">
        <v>18</v>
      </c>
    </row>
    <row r="9" spans="1:12" ht="15" thickBot="1">
      <c r="A9" s="125" t="s">
        <v>19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</row>
    <row r="10" spans="1:12" ht="31.5" customHeight="1" thickBot="1">
      <c r="A10" s="53" t="s">
        <v>7</v>
      </c>
      <c r="B10" s="57"/>
      <c r="C10" s="54" t="s">
        <v>8</v>
      </c>
      <c r="D10" s="58"/>
      <c r="E10" s="1" t="s">
        <v>9</v>
      </c>
      <c r="F10" s="1" t="s">
        <v>10</v>
      </c>
      <c r="G10" s="56" t="s">
        <v>11</v>
      </c>
      <c r="H10" s="57"/>
      <c r="I10" s="58"/>
      <c r="J10" s="56" t="s">
        <v>12</v>
      </c>
      <c r="K10" s="59"/>
      <c r="L10" s="60"/>
    </row>
    <row r="11" spans="1:12" ht="32.25" customHeight="1" thickBot="1">
      <c r="A11" s="61" t="s">
        <v>51</v>
      </c>
      <c r="B11" s="62"/>
      <c r="C11" s="63" t="s">
        <v>52</v>
      </c>
      <c r="D11" s="64"/>
      <c r="E11" s="4">
        <v>85</v>
      </c>
      <c r="F11" s="4" t="s">
        <v>53</v>
      </c>
      <c r="G11" s="65" t="s">
        <v>54</v>
      </c>
      <c r="H11" s="66"/>
      <c r="I11" s="67"/>
      <c r="J11" s="68" t="s">
        <v>55</v>
      </c>
      <c r="K11" s="66"/>
      <c r="L11" s="69"/>
    </row>
    <row r="12" spans="1:12" ht="32.25" customHeight="1" thickBot="1">
      <c r="A12" s="61" t="s">
        <v>56</v>
      </c>
      <c r="B12" s="62"/>
      <c r="C12" s="63" t="s">
        <v>57</v>
      </c>
      <c r="D12" s="64"/>
      <c r="E12" s="4">
        <v>85</v>
      </c>
      <c r="F12" s="4" t="s">
        <v>58</v>
      </c>
      <c r="G12" s="65" t="s">
        <v>59</v>
      </c>
      <c r="H12" s="66"/>
      <c r="I12" s="67"/>
      <c r="J12" s="68" t="s">
        <v>60</v>
      </c>
      <c r="K12" s="66"/>
      <c r="L12" s="69"/>
    </row>
    <row r="13" spans="1:12" ht="32.25" customHeight="1" thickBot="1">
      <c r="A13" s="61" t="s">
        <v>61</v>
      </c>
      <c r="B13" s="62"/>
      <c r="C13" s="63" t="s">
        <v>62</v>
      </c>
      <c r="D13" s="64"/>
      <c r="E13" s="4">
        <v>85</v>
      </c>
      <c r="F13" s="4" t="s">
        <v>20</v>
      </c>
      <c r="G13" s="65" t="s">
        <v>40</v>
      </c>
      <c r="H13" s="66"/>
      <c r="I13" s="67"/>
      <c r="J13" s="68" t="s">
        <v>63</v>
      </c>
      <c r="K13" s="66"/>
      <c r="L13" s="69"/>
    </row>
    <row r="14" spans="1:12" ht="32.25" customHeight="1">
      <c r="A14" s="61" t="s">
        <v>64</v>
      </c>
      <c r="B14" s="62"/>
      <c r="C14" s="63" t="s">
        <v>32</v>
      </c>
      <c r="D14" s="64"/>
      <c r="E14" s="4">
        <v>84</v>
      </c>
      <c r="F14" s="4" t="s">
        <v>20</v>
      </c>
      <c r="G14" s="65" t="s">
        <v>65</v>
      </c>
      <c r="H14" s="66"/>
      <c r="I14" s="67"/>
      <c r="J14" s="68" t="s">
        <v>66</v>
      </c>
      <c r="K14" s="66"/>
      <c r="L14" s="69"/>
    </row>
    <row r="15" spans="1:12" ht="15" thickBot="1">
      <c r="A15" s="70" t="s">
        <v>67</v>
      </c>
      <c r="B15" s="71"/>
      <c r="C15" s="72" t="s">
        <v>68</v>
      </c>
      <c r="D15" s="73"/>
      <c r="E15" s="33">
        <v>82</v>
      </c>
      <c r="F15" s="33" t="s">
        <v>20</v>
      </c>
      <c r="G15" s="74" t="s">
        <v>40</v>
      </c>
      <c r="H15" s="75"/>
      <c r="I15" s="76"/>
      <c r="J15" s="77" t="s">
        <v>63</v>
      </c>
      <c r="K15" s="75"/>
      <c r="L15" s="78"/>
    </row>
    <row r="16" spans="1:12" ht="15" thickBot="1">
      <c r="A16" s="126"/>
      <c r="B16" s="127"/>
      <c r="C16" s="128"/>
      <c r="D16" s="129"/>
      <c r="E16" s="46"/>
      <c r="F16" s="46"/>
      <c r="G16" s="130"/>
      <c r="H16" s="127"/>
      <c r="I16" s="129"/>
      <c r="J16" s="131"/>
      <c r="K16" s="127"/>
      <c r="L16" s="132"/>
    </row>
    <row r="17" spans="1:12">
      <c r="A17" s="61"/>
      <c r="B17" s="62"/>
      <c r="C17" s="63"/>
      <c r="D17" s="64"/>
      <c r="E17" s="4"/>
      <c r="F17" s="4"/>
      <c r="G17" s="65"/>
      <c r="H17" s="66"/>
      <c r="I17" s="67"/>
      <c r="J17" s="68"/>
      <c r="K17" s="66"/>
      <c r="L17" s="69"/>
    </row>
    <row r="18" spans="1:12">
      <c r="A18" s="91" t="s">
        <v>13</v>
      </c>
      <c r="B18" s="91"/>
      <c r="C18" s="91"/>
      <c r="D18" s="92">
        <f>$M$41</f>
        <v>1387</v>
      </c>
      <c r="E18" s="92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3" customHeight="1"/>
    <row r="21" spans="1:12">
      <c r="C21" s="51" t="s">
        <v>14</v>
      </c>
      <c r="D21" s="51"/>
      <c r="E21" s="51"/>
      <c r="F21" s="51"/>
      <c r="G21" s="51"/>
      <c r="H21" s="51"/>
      <c r="I21" s="51"/>
      <c r="J21" s="51"/>
    </row>
    <row r="22" spans="1:12" ht="15" thickBot="1"/>
    <row r="23" spans="1:12">
      <c r="B23" s="6">
        <v>90</v>
      </c>
      <c r="C23" s="20">
        <f>'[3]01'!C20+'[3]02'!C20+'[3]03'!C20+'[3]04'!C20+'[3]05'!C20+'[3]06'!C20+'[3]07'!C20+'[3]08'!C20+'[3]09'!C20+'[3]10'!C20+'[3]11'!C20+'[3]12'!C20+'[3]13'!C20+'[3]14'!C20+'[3]15'!C20+'[3]16'!C20+'[3]17'!C20+'[3]18'!C20+'[3]19'!C20+'[3]20'!C20+'[3]21'!C20+'[3]22'!C20+'[3]23'!C20+'[3]24'!C20+'[3]25'!C20+'[3]26'!C20+'[3]27'!C20+'[3]28'!C20+'[3]29'!C20+'[3]30'!C20</f>
        <v>0</v>
      </c>
      <c r="D23" s="21">
        <v>72</v>
      </c>
      <c r="E23" s="20">
        <f>'[3]01'!E20+'[3]02'!E20+'[3]03'!E20+'[3]04'!E20+'[3]05'!E20+'[3]06'!E20+'[3]07'!E20+'[3]08'!E20+'[3]09'!E20+'[3]10'!E20+'[3]11'!E20+'[3]12'!E20+'[3]13'!E20+'[3]14'!E20+'[3]15'!E20+'[3]16'!E20+'[3]17'!E20+'[3]18'!E20+'[3]19'!E20+'[3]20'!E20+'[3]21'!E20+'[3]22'!E20+'[3]23'!E20+'[3]24'!E20+'[3]25'!E20+'[3]26'!E20+'[3]27'!E20+'[3]28'!E20+'[3]29'!E20+'[3]30'!E20</f>
        <v>1</v>
      </c>
      <c r="F23" s="6">
        <v>54</v>
      </c>
      <c r="G23" s="20">
        <f>'[3]01'!G20+'[3]02'!G20+'[3]03'!G20+'[3]04'!G20+'[3]05'!G20+'[3]06'!G20+'[3]07'!G20+'[3]08'!G20+'[3]09'!G20+'[3]10'!G20+'[3]11'!G20+'[3]12'!G20+'[3]13'!G20+'[3]14'!G20+'[3]15'!G20+'[3]16'!G20+'[3]17'!G20+'[3]18'!G20+'[3]19'!G20+'[3]20'!G20+'[3]21'!G20+'[3]22'!G20+'[3]23'!G20+'[3]24'!G20+'[3]25'!G20+'[3]26'!G20+'[3]27'!G20+'[3]28'!G20+'[3]29'!G20+'[3]30'!G20</f>
        <v>7</v>
      </c>
      <c r="H23" s="6">
        <v>36</v>
      </c>
      <c r="I23" s="20">
        <f>'[3]01'!I20+'[3]02'!I20+'[3]03'!I20+'[3]04'!I20+'[3]05'!I20+'[3]06'!I20+'[3]07'!I20+'[3]08'!I20+'[3]09'!I20+'[3]10'!I20+'[3]11'!I20+'[3]12'!I20+'[3]13'!I20+'[3]14'!I20+'[3]15'!I20+'[3]16'!I20+'[3]17'!I20+'[3]18'!I20+'[3]19'!I20+'[3]20'!I20+'[3]21'!I20+'[3]22'!I20+'[3]23'!I20+'[3]24'!I20+'[3]25'!I20+'[3]26'!I20+'[3]27'!I20+'[3]28'!I20+'[3]29'!I20+'[3]30'!I20</f>
        <v>41</v>
      </c>
      <c r="J23" s="6">
        <v>18</v>
      </c>
      <c r="K23" s="20">
        <f>'[3]01'!K20+'[3]02'!K20+'[3]03'!K20+'[3]04'!K20+'[3]05'!K20+'[3]06'!K20+'[3]07'!K20+'[3]08'!K20+'[3]09'!K20+'[3]10'!K20+'[3]11'!K20+'[3]12'!K20+'[3]13'!K20+'[3]14'!K20+'[3]15'!K20+'[3]16'!K20+'[3]17'!K20+'[3]18'!K20+'[3]19'!K20+'[3]20'!K20+'[3]21'!K20+'[3]22'!K20+'[3]23'!K20+'[3]24'!K20+'[3]25'!K20+'[3]26'!K20+'[3]27'!K20+'[3]28'!K20+'[3]29'!K20+'[3]30'!K20</f>
        <v>31</v>
      </c>
    </row>
    <row r="24" spans="1:12" ht="15.75" customHeight="1">
      <c r="B24" s="9">
        <v>89</v>
      </c>
      <c r="C24" s="22" t="s">
        <v>15</v>
      </c>
      <c r="D24" s="23">
        <v>71</v>
      </c>
      <c r="E24" s="22">
        <f>'[3]01'!E21+'[3]02'!E21+'[3]03'!E21+'[3]04'!E21+'[3]05'!E21+'[3]06'!E21+'[3]07'!E21+'[3]08'!E21+'[3]09'!E21+'[3]10'!E21+'[3]11'!E21+'[3]12'!E21+'[3]13'!E21+'[3]14'!E21+'[3]15'!E21+'[3]16'!E21+'[3]17'!E21+'[3]18'!E21+'[3]19'!E21+'[3]20'!E21+'[3]21'!E21+'[3]22'!E21+'[3]23'!E21+'[3]24'!E21+'[3]25'!E21+'[3]26'!E21+'[3]27'!E21+'[3]28'!E21+'[3]29'!E21+'[3]30'!E21</f>
        <v>2</v>
      </c>
      <c r="F24" s="9">
        <v>53</v>
      </c>
      <c r="G24" s="22">
        <f>'[3]01'!G21+'[3]02'!G21+'[3]03'!G21+'[3]04'!G21+'[3]05'!G21+'[3]06'!G21+'[3]07'!G21+'[3]08'!G21+'[3]09'!G21+'[3]10'!G21+'[3]11'!G21+'[3]12'!G21+'[3]13'!G21+'[3]14'!G21+'[3]15'!G21+'[3]16'!G21+'[3]17'!G21+'[3]18'!G21+'[3]19'!G21+'[3]20'!G21+'[3]21'!G21+'[3]22'!G21+'[3]23'!G21+'[3]24'!G21+'[3]25'!G21+'[3]26'!G21+'[3]27'!G21+'[3]28'!G21+'[3]29'!G21+'[3]30'!G21</f>
        <v>14</v>
      </c>
      <c r="H24" s="9">
        <v>35</v>
      </c>
      <c r="I24" s="22">
        <f>'[3]01'!I21+'[3]02'!I21+'[3]03'!I21+'[3]04'!I21+'[3]05'!I21+'[3]06'!I21+'[3]07'!I21+'[3]08'!I21+'[3]09'!I21+'[3]10'!I21+'[3]11'!I21+'[3]12'!I21+'[3]13'!I21+'[3]14'!I21+'[3]15'!I21+'[3]16'!I21+'[3]17'!I21+'[3]18'!I21+'[3]19'!I21+'[3]20'!I21+'[3]21'!I21+'[3]22'!I21+'[3]23'!I21+'[3]24'!I21+'[3]25'!I21+'[3]26'!I21+'[3]27'!I21+'[3]28'!I21+'[3]29'!I21+'[3]30'!I21</f>
        <v>34</v>
      </c>
      <c r="J24" s="9">
        <v>17</v>
      </c>
      <c r="K24" s="22">
        <f>'[3]01'!K21+'[3]02'!K21+'[3]03'!K21+'[3]04'!K21+'[3]05'!K21+'[3]06'!K21+'[3]07'!K21+'[3]08'!K21+'[3]09'!K21+'[3]10'!K21+'[3]11'!K21+'[3]12'!K21+'[3]13'!K21+'[3]14'!K21+'[3]15'!K21+'[3]16'!K21+'[3]17'!K21+'[3]18'!K21+'[3]19'!K21+'[3]20'!K21+'[3]21'!K21+'[3]22'!K21+'[3]23'!K21+'[3]24'!K21+'[3]25'!K21+'[3]26'!K21+'[3]27'!K21+'[3]28'!K21+'[3]29'!K21+'[3]30'!K21</f>
        <v>29</v>
      </c>
    </row>
    <row r="25" spans="1:12" ht="15.75" customHeight="1">
      <c r="B25" s="9">
        <v>88</v>
      </c>
      <c r="C25" s="22" t="s">
        <v>15</v>
      </c>
      <c r="D25" s="23">
        <v>70</v>
      </c>
      <c r="E25" s="22">
        <f>'[3]01'!E22+'[3]02'!E22+'[3]03'!E22+'[3]04'!E22+'[3]05'!E22+'[3]06'!E22+'[3]07'!E22+'[3]08'!E22+'[3]09'!E22+'[3]10'!E22+'[3]11'!E22+'[3]12'!E22+'[3]13'!E22+'[3]14'!E22+'[3]15'!E22+'[3]16'!E22+'[3]17'!E22+'[3]18'!E22+'[3]19'!E22+'[3]20'!E22+'[3]21'!E22+'[3]22'!E22+'[3]23'!E22+'[3]24'!E22+'[3]25'!E22+'[3]26'!E22+'[3]27'!E22+'[3]28'!E22+'[3]29'!E22+'[3]30'!E22</f>
        <v>0</v>
      </c>
      <c r="F25" s="9">
        <v>52</v>
      </c>
      <c r="G25" s="22">
        <f>'[3]01'!G22+'[3]02'!G22+'[3]03'!G22+'[3]04'!G22+'[3]05'!G22+'[3]06'!G22+'[3]07'!G22+'[3]08'!G22+'[3]09'!G22+'[3]10'!G22+'[3]11'!G22+'[3]12'!G22+'[3]13'!G22+'[3]14'!G22+'[3]15'!G22+'[3]16'!G22+'[3]17'!G22+'[3]18'!G22+'[3]19'!G22+'[3]20'!G22+'[3]21'!G22+'[3]22'!G22+'[3]23'!G22+'[3]24'!G22+'[3]25'!G22+'[3]26'!G22+'[3]27'!G22+'[3]28'!G22+'[3]29'!G22+'[3]30'!G22</f>
        <v>17</v>
      </c>
      <c r="H25" s="9">
        <v>34</v>
      </c>
      <c r="I25" s="22">
        <f>'[3]01'!I22+'[3]02'!I22+'[3]03'!I22+'[3]04'!I22+'[3]05'!I22+'[3]06'!I22+'[3]07'!I22+'[3]08'!I22+'[3]09'!I22+'[3]10'!I22+'[3]11'!I22+'[3]12'!I22+'[3]13'!I22+'[3]14'!I22+'[3]15'!I22+'[3]16'!I22+'[3]17'!I22+'[3]18'!I22+'[3]19'!I22+'[3]20'!I22+'[3]21'!I22+'[3]22'!I22+'[3]23'!I22+'[3]24'!I22+'[3]25'!I22+'[3]26'!I22+'[3]27'!I22+'[3]28'!I22+'[3]29'!I22+'[3]30'!I22</f>
        <v>30</v>
      </c>
      <c r="J25" s="9">
        <v>16</v>
      </c>
      <c r="K25" s="22">
        <f>'[3]01'!K22+'[3]02'!K22+'[3]03'!K22+'[3]04'!K22+'[3]05'!K22+'[3]06'!K22+'[3]07'!K22+'[3]08'!K22+'[3]09'!K22+'[3]10'!K22+'[3]11'!K22+'[3]12'!K22+'[3]13'!K22+'[3]14'!K22+'[3]15'!K22+'[3]16'!K22+'[3]17'!K22+'[3]18'!K22+'[3]19'!K22+'[3]20'!K22+'[3]21'!K22+'[3]22'!K22+'[3]23'!K22+'[3]24'!K22+'[3]25'!K22+'[3]26'!K22+'[3]27'!K22+'[3]28'!K22+'[3]29'!K22+'[3]30'!K22</f>
        <v>28</v>
      </c>
    </row>
    <row r="26" spans="1:12" ht="15.75" customHeight="1">
      <c r="B26" s="9">
        <v>87</v>
      </c>
      <c r="C26" s="22">
        <f>'[3]01'!C23+'[3]02'!C23+'[3]03'!C23+'[3]04'!C23+'[3]05'!C23+'[3]06'!C23+'[3]07'!C23+'[3]08'!C23+'[3]09'!C23+'[3]10'!C23+'[3]11'!C23+'[3]12'!C23+'[3]13'!C23+'[3]14'!C23+'[3]15'!C23+'[3]16'!C23+'[3]17'!C23+'[3]18'!C23+'[3]19'!C23+'[3]20'!C23+'[3]21'!C23+'[3]22'!C23+'[3]23'!C23+'[3]24'!C23+'[3]25'!C23+'[3]26'!C23+'[3]27'!C23+'[3]28'!C23+'[3]29'!C23+'[3]30'!C23</f>
        <v>0</v>
      </c>
      <c r="D26" s="23">
        <v>69</v>
      </c>
      <c r="E26" s="22">
        <f>'[3]01'!E23+'[3]02'!E23+'[3]03'!E23+'[3]04'!E23+'[3]05'!E23+'[3]06'!E23+'[3]07'!E23+'[3]08'!E23+'[3]09'!E23+'[3]10'!E23+'[3]11'!E23+'[3]12'!E23+'[3]13'!E23+'[3]14'!E23+'[3]15'!E23+'[3]16'!E23+'[3]17'!E23+'[3]18'!E23+'[3]19'!E23+'[3]20'!E23+'[3]21'!E23+'[3]22'!E23+'[3]23'!E23+'[3]24'!E23+'[3]25'!E23+'[3]26'!E23+'[3]27'!E23+'[3]28'!E23+'[3]29'!E23+'[3]30'!E23</f>
        <v>3</v>
      </c>
      <c r="F26" s="9">
        <v>51</v>
      </c>
      <c r="G26" s="22">
        <f>'[3]01'!G23+'[3]02'!G23+'[3]03'!G23+'[3]04'!G23+'[3]05'!G23+'[3]06'!G23+'[3]07'!G23+'[3]08'!G23+'[3]09'!G23+'[3]10'!G23+'[3]11'!G23+'[3]12'!G23+'[3]13'!G23+'[3]14'!G23+'[3]15'!G23+'[3]16'!G23+'[3]17'!G23+'[3]18'!G23+'[3]19'!G23+'[3]20'!G23+'[3]21'!G23+'[3]22'!G23+'[3]23'!G23+'[3]24'!G23+'[3]25'!G23+'[3]26'!G23+'[3]27'!G23+'[3]28'!G23+'[3]29'!G23+'[3]30'!G23</f>
        <v>14</v>
      </c>
      <c r="H26" s="9">
        <v>33</v>
      </c>
      <c r="I26" s="22">
        <f>'[3]01'!I23+'[3]02'!I23+'[3]03'!I23+'[3]04'!I23+'[3]05'!I23+'[3]06'!I23+'[3]07'!I23+'[3]08'!I23+'[3]09'!I23+'[3]10'!I23+'[3]11'!I23+'[3]12'!I23+'[3]13'!I23+'[3]14'!I23+'[3]15'!I23+'[3]16'!I23+'[3]17'!I23+'[3]18'!I23+'[3]19'!I23+'[3]20'!I23+'[3]21'!I23+'[3]22'!I23+'[3]23'!I23+'[3]24'!I23+'[3]25'!I23+'[3]26'!I23+'[3]27'!I23+'[3]28'!I23+'[3]29'!I23+'[3]30'!I23</f>
        <v>33</v>
      </c>
      <c r="J26" s="9">
        <v>15</v>
      </c>
      <c r="K26" s="22">
        <f>'[3]01'!K23+'[3]02'!K23+'[3]03'!K23+'[3]04'!K23+'[3]05'!K23+'[3]06'!K23+'[3]07'!K23+'[3]08'!K23+'[3]09'!K23+'[3]10'!K23+'[3]11'!K23+'[3]12'!K23+'[3]13'!K23+'[3]14'!K23+'[3]15'!K23+'[3]16'!K23+'[3]17'!K23+'[3]18'!K23+'[3]19'!K23+'[3]20'!K23+'[3]21'!K23+'[3]22'!K23+'[3]23'!K23+'[3]24'!K23+'[3]25'!K23+'[3]26'!K23+'[3]27'!K23+'[3]28'!K23+'[3]29'!K23+'[3]30'!K23</f>
        <v>24</v>
      </c>
    </row>
    <row r="27" spans="1:12" ht="15.75" customHeight="1">
      <c r="B27" s="9">
        <v>86</v>
      </c>
      <c r="C27" s="22">
        <f>'[3]01'!C24+'[3]02'!C24+'[3]03'!C24+'[3]04'!C24+'[3]05'!C24+'[3]06'!C24+'[3]07'!C24+'[3]08'!C24+'[3]09'!C24+'[3]10'!C24+'[3]11'!C24+'[3]12'!C24+'[3]13'!C24+'[3]14'!C24+'[3]15'!C24+'[3]16'!C24+'[3]17'!C24+'[3]18'!C24+'[3]19'!C24+'[3]20'!C24+'[3]21'!C24+'[3]22'!C24+'[3]23'!C24+'[3]24'!C24+'[3]25'!C24+'[3]26'!C24+'[3]27'!C24+'[3]28'!C24+'[3]29'!C24+'[3]30'!C24</f>
        <v>0</v>
      </c>
      <c r="D27" s="23">
        <v>68</v>
      </c>
      <c r="E27" s="22">
        <f>'[3]01'!E24+'[3]02'!E24+'[3]03'!E24+'[3]04'!E24+'[3]05'!E24+'[3]06'!E24+'[3]07'!E24+'[3]08'!E24+'[3]09'!E24+'[3]10'!E24+'[3]11'!E24+'[3]12'!E24+'[3]13'!E24+'[3]14'!E24+'[3]15'!E24+'[3]16'!E24+'[3]17'!E24+'[3]18'!E24+'[3]19'!E24+'[3]20'!E24+'[3]21'!E24+'[3]22'!E24+'[3]23'!E24+'[3]24'!E24+'[3]25'!E24+'[3]26'!E24+'[3]27'!E24+'[3]28'!E24+'[3]29'!E24+'[3]30'!E24</f>
        <v>3</v>
      </c>
      <c r="F27" s="9">
        <v>50</v>
      </c>
      <c r="G27" s="22">
        <f>'[3]01'!G24+'[3]02'!G24+'[3]03'!G24+'[3]04'!G24+'[3]05'!G24+'[3]06'!G24+'[3]07'!G24+'[3]08'!G24+'[3]09'!G24+'[3]10'!G24+'[3]11'!G24+'[3]12'!G24+'[3]13'!G24+'[3]14'!G24+'[3]15'!G24+'[3]16'!G24+'[3]17'!G24+'[3]18'!G24+'[3]19'!G24+'[3]20'!G24+'[3]21'!G24+'[3]22'!G24+'[3]23'!G24+'[3]24'!G24+'[3]25'!G24+'[3]26'!G24+'[3]27'!G24+'[3]28'!G24+'[3]29'!G24+'[3]30'!G24</f>
        <v>15</v>
      </c>
      <c r="H27" s="9">
        <v>32</v>
      </c>
      <c r="I27" s="22">
        <f>'[3]01'!I24+'[3]02'!I24+'[3]03'!I24+'[3]04'!I24+'[3]05'!I24+'[3]06'!I24+'[3]07'!I24+'[3]08'!I24+'[3]09'!I24+'[3]10'!I24+'[3]11'!I24+'[3]12'!I24+'[3]13'!I24+'[3]14'!I24+'[3]15'!I24+'[3]16'!I24+'[3]17'!I24+'[3]18'!I24+'[3]19'!I24+'[3]20'!I24+'[3]21'!I24+'[3]22'!I24+'[3]23'!I24+'[3]24'!I24+'[3]25'!I24+'[3]26'!I24+'[3]27'!I24+'[3]28'!I24+'[3]29'!I24+'[3]30'!I24</f>
        <v>46</v>
      </c>
      <c r="J27" s="9">
        <v>14</v>
      </c>
      <c r="K27" s="22">
        <f>'[3]01'!K24+'[3]02'!K24+'[3]03'!K24+'[3]04'!K24+'[3]05'!K24+'[3]06'!K24+'[3]07'!K24+'[3]08'!K24+'[3]09'!K24+'[3]10'!K24+'[3]11'!K24+'[3]12'!K24+'[3]13'!K24+'[3]14'!K24+'[3]15'!K24+'[3]16'!K24+'[3]17'!K24+'[3]18'!K24+'[3]19'!K24+'[3]20'!K24+'[3]21'!K24+'[3]22'!K24+'[3]23'!K24+'[3]24'!K24+'[3]25'!K24+'[3]26'!K24+'[3]27'!K24+'[3]28'!K24+'[3]29'!K24+'[3]30'!K24</f>
        <v>21</v>
      </c>
    </row>
    <row r="28" spans="1:12" ht="15.75" customHeight="1">
      <c r="B28" s="9">
        <v>85</v>
      </c>
      <c r="C28" s="22">
        <f>'[3]01'!C25+'[3]02'!C25+'[3]03'!C25+'[3]04'!C25+'[3]05'!C25+'[3]06'!C25+'[3]07'!C25+'[3]08'!C25+'[3]09'!C25+'[3]10'!C25+'[3]11'!C25+'[3]12'!C25+'[3]13'!C25+'[3]14'!C25+'[3]15'!C25+'[3]16'!C25+'[3]17'!C25+'[3]18'!C25+'[3]19'!C25+'[3]20'!C25+'[3]21'!C25+'[3]22'!C25+'[3]23'!C25+'[3]24'!C25+'[3]25'!C25+'[3]26'!C25+'[3]27'!C25+'[3]28'!C25+'[3]29'!C25+'[3]30'!C25</f>
        <v>3</v>
      </c>
      <c r="D28" s="23">
        <v>67</v>
      </c>
      <c r="E28" s="22">
        <f>'[3]01'!E25+'[3]02'!E25+'[3]03'!E25+'[3]04'!E25+'[3]05'!E25+'[3]06'!E25+'[3]07'!E25+'[3]08'!E25+'[3]09'!E25+'[3]10'!E25+'[3]11'!E25+'[3]12'!E25+'[3]13'!E25+'[3]14'!E25+'[3]15'!E25+'[3]16'!E25+'[3]17'!E25+'[3]18'!E25+'[3]19'!E25+'[3]20'!E25+'[3]21'!E25+'[3]22'!E25+'[3]23'!E25+'[3]24'!E25+'[3]25'!E25+'[3]26'!E25+'[3]27'!E25+'[3]28'!E25+'[3]29'!E25+'[3]30'!E25</f>
        <v>5</v>
      </c>
      <c r="F28" s="9">
        <v>49</v>
      </c>
      <c r="G28" s="22">
        <f>'[3]01'!G25+'[3]02'!G25+'[3]03'!G25+'[3]04'!G25+'[3]05'!G25+'[3]06'!G25+'[3]07'!G25+'[3]08'!G25+'[3]09'!G25+'[3]10'!G25+'[3]11'!G25+'[3]12'!G25+'[3]13'!G25+'[3]14'!G25+'[3]15'!G25+'[3]16'!G25+'[3]17'!G25+'[3]18'!G25+'[3]19'!G25+'[3]20'!G25+'[3]21'!G25+'[3]22'!G25+'[3]23'!G25+'[3]24'!G25+'[3]25'!G25+'[3]26'!G25+'[3]27'!G25+'[3]28'!G25+'[3]29'!G25+'[3]30'!G25</f>
        <v>20</v>
      </c>
      <c r="H28" s="9">
        <v>31</v>
      </c>
      <c r="I28" s="22">
        <f>'[3]01'!I25+'[3]02'!I25+'[3]03'!I25+'[3]04'!I25+'[3]05'!I25+'[3]06'!I25+'[3]07'!I25+'[3]08'!I25+'[3]09'!I25+'[3]10'!I25+'[3]11'!I25+'[3]12'!I25+'[3]13'!I25+'[3]14'!I25+'[3]15'!I25+'[3]16'!I25+'[3]17'!I25+'[3]18'!I25+'[3]19'!I25+'[3]20'!I25+'[3]21'!I25+'[3]22'!I25+'[3]23'!I25+'[3]24'!I25+'[3]25'!I25+'[3]26'!I25+'[3]27'!I25+'[3]28'!I25+'[3]29'!I25+'[3]30'!I25</f>
        <v>33</v>
      </c>
      <c r="J28" s="9">
        <v>13</v>
      </c>
      <c r="K28" s="22">
        <f>'[3]01'!K25+'[3]02'!K25+'[3]03'!K25+'[3]04'!K25+'[3]05'!K25+'[3]06'!K25+'[3]07'!K25+'[3]08'!K25+'[3]09'!K25+'[3]10'!K25+'[3]11'!K25+'[3]12'!K25+'[3]13'!K25+'[3]14'!K25+'[3]15'!K25+'[3]16'!K25+'[3]17'!K25+'[3]18'!K25+'[3]19'!K25+'[3]20'!K25+'[3]21'!K25+'[3]22'!K25+'[3]23'!K25+'[3]24'!K25+'[3]25'!K25+'[3]26'!K25+'[3]27'!K25+'[3]28'!K25+'[3]29'!K25+'[3]30'!K25</f>
        <v>17</v>
      </c>
    </row>
    <row r="29" spans="1:12" ht="15.75" customHeight="1">
      <c r="B29" s="9">
        <v>84</v>
      </c>
      <c r="C29" s="22">
        <f>'[3]01'!C26+'[3]02'!C26+'[3]03'!C26+'[3]04'!C26+'[3]05'!C26+'[3]06'!C26+'[3]07'!C26+'[3]08'!C26+'[3]09'!C26+'[3]10'!C26+'[3]11'!C26+'[3]12'!C26+'[3]13'!C26+'[3]14'!C26+'[3]15'!C26+'[3]16'!C26+'[3]17'!C26+'[3]18'!C26+'[3]19'!C26+'[3]20'!C26+'[3]21'!C26+'[3]22'!C26+'[3]23'!C26+'[3]24'!C26+'[3]25'!C26+'[3]26'!C26+'[3]27'!C26+'[3]28'!C26+'[3]29'!C26+'[3]30'!C26</f>
        <v>1</v>
      </c>
      <c r="D29" s="23">
        <v>66</v>
      </c>
      <c r="E29" s="22">
        <f>'[3]01'!E26+'[3]02'!E26+'[3]03'!E26+'[3]04'!E26+'[3]05'!E26+'[3]06'!E26+'[3]07'!E26+'[3]08'!E26+'[3]09'!E26+'[3]10'!E26+'[3]11'!E26+'[3]12'!E26+'[3]13'!E26+'[3]14'!E26+'[3]15'!E26+'[3]16'!E26+'[3]17'!E26+'[3]18'!E26+'[3]19'!E26+'[3]20'!E26+'[3]21'!E26+'[3]22'!E26+'[3]23'!E26+'[3]24'!E26+'[3]25'!E26+'[3]26'!E26+'[3]27'!E26+'[3]28'!E26+'[3]29'!E26+'[3]30'!E26</f>
        <v>2</v>
      </c>
      <c r="F29" s="9">
        <v>48</v>
      </c>
      <c r="G29" s="22">
        <f>'[3]01'!G26+'[3]02'!G26+'[3]03'!G26+'[3]04'!G26+'[3]05'!G26+'[3]06'!G26+'[3]07'!G26+'[3]08'!G26+'[3]09'!G26+'[3]10'!G26+'[3]11'!G26+'[3]12'!G26+'[3]13'!G26+'[3]14'!G26+'[3]15'!G26+'[3]16'!G26+'[3]17'!G26+'[3]18'!G26+'[3]19'!G26+'[3]20'!G26+'[3]21'!G26+'[3]22'!G26+'[3]23'!G26+'[3]24'!G26+'[3]25'!G26+'[3]26'!G26+'[3]27'!G26+'[3]28'!G26+'[3]29'!G26+'[3]30'!G26</f>
        <v>25</v>
      </c>
      <c r="H29" s="9">
        <v>30</v>
      </c>
      <c r="I29" s="22">
        <f>'[3]01'!I26+'[3]02'!I26+'[3]03'!I26+'[3]04'!I26+'[3]05'!I26+'[3]06'!I26+'[3]07'!I26+'[3]08'!I26+'[3]09'!I26+'[3]10'!I26+'[3]11'!I26+'[3]12'!I26+'[3]13'!I26+'[3]14'!I26+'[3]15'!I26+'[3]16'!I26+'[3]17'!I26+'[3]18'!I26+'[3]19'!I26+'[3]20'!I26+'[3]21'!I26+'[3]22'!I26+'[3]23'!I26+'[3]24'!I26+'[3]25'!I26+'[3]26'!I26+'[3]27'!I26+'[3]28'!I26+'[3]29'!I26+'[3]30'!I26</f>
        <v>38</v>
      </c>
      <c r="J29" s="9">
        <v>12</v>
      </c>
      <c r="K29" s="22">
        <f>'[3]01'!K26+'[3]02'!K26+'[3]03'!K26+'[3]04'!K26+'[3]05'!K26+'[3]06'!K26+'[3]07'!K26+'[3]08'!K26+'[3]09'!K26+'[3]10'!K26+'[3]11'!K26+'[3]12'!K26+'[3]13'!K26+'[3]14'!K26+'[3]15'!K26+'[3]16'!K26+'[3]17'!K26+'[3]18'!K26+'[3]19'!K26+'[3]20'!K26+'[3]21'!K26+'[3]22'!K26+'[3]23'!K26+'[3]24'!K26+'[3]25'!K26+'[3]26'!K26+'[3]27'!K26+'[3]28'!K26+'[3]29'!K26+'[3]30'!K26</f>
        <v>16</v>
      </c>
    </row>
    <row r="30" spans="1:12" ht="15.75" customHeight="1">
      <c r="B30" s="9">
        <v>83</v>
      </c>
      <c r="C30" s="22">
        <f>'[3]01'!C27+'[3]02'!C27+'[3]03'!C27+'[3]04'!C27+'[3]05'!C27+'[3]06'!C27+'[3]07'!C27+'[3]08'!C27+'[3]09'!C27+'[3]10'!C27+'[3]11'!C27+'[3]12'!C27+'[3]13'!C27+'[3]14'!C27+'[3]15'!C27+'[3]16'!C27+'[3]17'!C27+'[3]18'!C27+'[3]19'!C27+'[3]20'!C27+'[3]21'!C27+'[3]22'!C27+'[3]23'!C27+'[3]24'!C27+'[3]25'!C27+'[3]26'!C27+'[3]27'!C27+'[3]28'!C27+'[3]29'!C27+'[3]30'!C27</f>
        <v>0</v>
      </c>
      <c r="D30" s="23">
        <v>65</v>
      </c>
      <c r="E30" s="22">
        <f>'[3]01'!E27+'[3]02'!E27+'[3]03'!E27+'[3]04'!E27+'[3]05'!E27+'[3]06'!E27+'[3]07'!E27+'[3]08'!E27+'[3]09'!E27+'[3]10'!E27+'[3]11'!E27+'[3]12'!E27+'[3]13'!E27+'[3]14'!E27+'[3]15'!E27+'[3]16'!E27+'[3]17'!E27+'[3]18'!E27+'[3]19'!E27+'[3]20'!E27+'[3]21'!E27+'[3]22'!E27+'[3]23'!E27+'[3]24'!E27+'[3]25'!E27+'[3]26'!E27+'[3]27'!E27+'[3]28'!E27+'[3]29'!E27+'[3]30'!E27</f>
        <v>0</v>
      </c>
      <c r="F30" s="9">
        <v>47</v>
      </c>
      <c r="G30" s="22">
        <f>'[3]01'!G27+'[3]02'!G27+'[3]03'!G27+'[3]04'!G27+'[3]05'!G27+'[3]06'!G27+'[3]07'!G27+'[3]08'!G27+'[3]09'!G27+'[3]10'!G27+'[3]11'!G27+'[3]12'!G27+'[3]13'!G27+'[3]14'!G27+'[3]15'!G27+'[3]16'!G27+'[3]17'!G27+'[3]18'!G27+'[3]19'!G27+'[3]20'!G27+'[3]21'!G27+'[3]22'!G27+'[3]23'!G27+'[3]24'!G27+'[3]25'!G27+'[3]26'!G27+'[3]27'!G27+'[3]28'!G27+'[3]29'!G27+'[3]30'!G27</f>
        <v>14</v>
      </c>
      <c r="H30" s="9">
        <v>29</v>
      </c>
      <c r="I30" s="22">
        <f>'[3]01'!I27+'[3]02'!I27+'[3]03'!I27+'[3]04'!I27+'[3]05'!I27+'[3]06'!I27+'[3]07'!I27+'[3]08'!I27+'[3]09'!I27+'[3]10'!I27+'[3]11'!I27+'[3]12'!I27+'[3]13'!I27+'[3]14'!I27+'[3]15'!I27+'[3]16'!I27+'[3]17'!I27+'[3]18'!I27+'[3]19'!I27+'[3]20'!I27+'[3]21'!I27+'[3]22'!I27+'[3]23'!I27+'[3]24'!I27+'[3]25'!I27+'[3]26'!I27+'[3]27'!I27+'[3]28'!I27+'[3]29'!I27+'[3]30'!I27</f>
        <v>48</v>
      </c>
      <c r="J30" s="9">
        <v>11</v>
      </c>
      <c r="K30" s="22">
        <f>'[3]01'!K27+'[3]02'!K27+'[3]03'!K27+'[3]04'!K27+'[3]05'!K27+'[3]06'!K27+'[3]07'!K27+'[3]08'!K27+'[3]09'!K27+'[3]10'!K27+'[3]11'!K27+'[3]12'!K27+'[3]13'!K27+'[3]14'!K27+'[3]15'!K27+'[3]16'!K27+'[3]17'!K27+'[3]18'!K27+'[3]19'!K27+'[3]20'!K27+'[3]21'!K27+'[3]22'!K27+'[3]23'!K27+'[3]24'!K27+'[3]25'!K27+'[3]26'!K27+'[3]27'!K27+'[3]28'!K27+'[3]29'!K27+'[3]30'!K27</f>
        <v>17</v>
      </c>
    </row>
    <row r="31" spans="1:12" ht="15.75" customHeight="1">
      <c r="B31" s="9">
        <v>82</v>
      </c>
      <c r="C31" s="22">
        <f>'[3]01'!C28+'[3]02'!C28+'[3]03'!C28+'[3]04'!C28+'[3]05'!C28+'[3]06'!C28+'[3]07'!C28+'[3]08'!C28+'[3]09'!C28+'[3]10'!C28+'[3]11'!C28+'[3]12'!C28+'[3]13'!C28+'[3]14'!C28+'[3]15'!C28+'[3]16'!C28+'[3]17'!C28+'[3]18'!C28+'[3]19'!C28+'[3]20'!C28+'[3]21'!C28+'[3]22'!C28+'[3]23'!C28+'[3]24'!C28+'[3]25'!C28+'[3]26'!C28+'[3]27'!C28+'[3]28'!C28+'[3]29'!C28+'[3]30'!C28</f>
        <v>1</v>
      </c>
      <c r="D31" s="23">
        <v>64</v>
      </c>
      <c r="E31" s="22">
        <f>'[3]01'!E28+'[3]02'!E28+'[3]03'!E28+'[3]04'!E28+'[3]05'!E28+'[3]06'!E28+'[3]07'!E28+'[3]08'!E28+'[3]09'!E28+'[3]10'!E28+'[3]11'!E28+'[3]12'!E28+'[3]13'!E28+'[3]14'!E28+'[3]15'!E28+'[3]16'!E28+'[3]17'!E28+'[3]18'!E28+'[3]19'!E28+'[3]20'!E28+'[3]21'!E28+'[3]22'!E28+'[3]23'!E28+'[3]24'!E28+'[3]25'!E28+'[3]26'!E28+'[3]27'!E28+'[3]28'!E28+'[3]29'!E28+'[3]30'!E28</f>
        <v>4</v>
      </c>
      <c r="F31" s="9">
        <v>46</v>
      </c>
      <c r="G31" s="22">
        <f>'[3]01'!G28+'[3]02'!G28+'[3]03'!G28+'[3]04'!G28+'[3]05'!G28+'[3]06'!G28+'[3]07'!G28+'[3]08'!G28+'[3]09'!G28+'[3]10'!G28+'[3]11'!G28+'[3]12'!G28+'[3]13'!G28+'[3]14'!G28+'[3]15'!G28+'[3]16'!G28+'[3]17'!G28+'[3]18'!G28+'[3]19'!G28+'[3]20'!G28+'[3]21'!G28+'[3]22'!G28+'[3]23'!G28+'[3]24'!G28+'[3]25'!G28+'[3]26'!G28+'[3]27'!G28+'[3]28'!G28+'[3]29'!G28+'[3]30'!G28</f>
        <v>33</v>
      </c>
      <c r="H31" s="9">
        <v>28</v>
      </c>
      <c r="I31" s="22">
        <f>'[3]01'!I28+'[3]02'!I28+'[3]03'!I28+'[3]04'!I28+'[3]05'!I28+'[3]06'!I28+'[3]07'!I28+'[3]08'!I28+'[3]09'!I28+'[3]10'!I28+'[3]11'!I28+'[3]12'!I28+'[3]13'!I28+'[3]14'!I28+'[3]15'!I28+'[3]16'!I28+'[3]17'!I28+'[3]18'!I28+'[3]19'!I28+'[3]20'!I28+'[3]21'!I28+'[3]22'!I28+'[3]23'!I28+'[3]24'!I28+'[3]25'!I28+'[3]26'!I28+'[3]27'!I28+'[3]28'!I28+'[3]29'!I28+'[3]30'!I28</f>
        <v>45</v>
      </c>
      <c r="J31" s="9">
        <v>10</v>
      </c>
      <c r="K31" s="22">
        <f>'[3]01'!K28+'[3]02'!K28+'[3]03'!K28+'[3]04'!K28+'[3]05'!K28+'[3]06'!K28+'[3]07'!K28+'[3]08'!K28+'[3]09'!K28+'[3]10'!K28+'[3]11'!K28+'[3]12'!K28+'[3]13'!K28+'[3]14'!K28+'[3]15'!K28+'[3]16'!K28+'[3]17'!K28+'[3]18'!K28+'[3]19'!K28+'[3]20'!K28+'[3]21'!K28+'[3]22'!K28+'[3]23'!K28+'[3]24'!K28+'[3]25'!K28+'[3]26'!K28+'[3]27'!K28+'[3]28'!K28+'[3]29'!K28+'[3]30'!K28</f>
        <v>17</v>
      </c>
    </row>
    <row r="32" spans="1:12" ht="15.75" customHeight="1">
      <c r="B32" s="9">
        <v>81</v>
      </c>
      <c r="C32" s="22">
        <f>'[3]01'!C29+'[3]02'!C29+'[3]03'!C29+'[3]04'!C29+'[3]05'!C29+'[3]06'!C29+'[3]07'!C29+'[3]08'!C29+'[3]09'!C29+'[3]10'!C29+'[3]11'!C29+'[3]12'!C29+'[3]13'!C29+'[3]14'!C29+'[3]15'!C29+'[3]16'!C29+'[3]17'!C29+'[3]18'!C29+'[3]19'!C29+'[3]20'!C29+'[3]21'!C29+'[3]22'!C29+'[3]23'!C29+'[3]24'!C29+'[3]25'!C29+'[3]26'!C29+'[3]27'!C29+'[3]28'!C29+'[3]29'!C29+'[3]30'!C29</f>
        <v>0</v>
      </c>
      <c r="D32" s="23">
        <v>63</v>
      </c>
      <c r="E32" s="22">
        <f>'[3]01'!E29+'[3]02'!E29+'[3]03'!E29+'[3]04'!E29+'[3]05'!E29+'[3]06'!E29+'[3]07'!E29+'[3]08'!E29+'[3]09'!E29+'[3]10'!E29+'[3]11'!E29+'[3]12'!E29+'[3]13'!E29+'[3]14'!E29+'[3]15'!E29+'[3]16'!E29+'[3]17'!E29+'[3]18'!E29+'[3]19'!E29+'[3]20'!E29+'[3]21'!E29+'[3]22'!E29+'[3]23'!E29+'[3]24'!E29+'[3]25'!E29+'[3]26'!E29+'[3]27'!E29+'[3]28'!E29+'[3]29'!E29+'[3]30'!E29</f>
        <v>3</v>
      </c>
      <c r="F32" s="9">
        <v>45</v>
      </c>
      <c r="G32" s="22">
        <f>'[3]01'!G29+'[3]02'!G29+'[3]03'!G29+'[3]04'!G29+'[3]05'!G29+'[3]06'!G29+'[3]07'!G29+'[3]08'!G29+'[3]09'!G29+'[3]10'!G29+'[3]11'!G29+'[3]12'!G29+'[3]13'!G29+'[3]14'!G29+'[3]15'!G29+'[3]16'!G29+'[3]17'!G29+'[3]18'!G29+'[3]19'!G29+'[3]20'!G29+'[3]21'!G29+'[3]22'!G29+'[3]23'!G29+'[3]24'!G29+'[3]25'!G29+'[3]26'!G29+'[3]27'!G29+'[3]28'!G29+'[3]29'!G29+'[3]30'!G29</f>
        <v>17</v>
      </c>
      <c r="H32" s="9">
        <v>27</v>
      </c>
      <c r="I32" s="22">
        <f>'[3]01'!I29+'[3]02'!I29+'[3]03'!I29+'[3]04'!I29+'[3]05'!I29+'[3]06'!I29+'[3]07'!I29+'[3]08'!I29+'[3]09'!I29+'[3]10'!I29+'[3]11'!I29+'[3]12'!I29+'[3]13'!I29+'[3]14'!I29+'[3]15'!I29+'[3]16'!I29+'[3]17'!I29+'[3]18'!I29+'[3]19'!I29+'[3]20'!I29+'[3]21'!I29+'[3]22'!I29+'[3]23'!I29+'[3]24'!I29+'[3]25'!I29+'[3]26'!I29+'[3]27'!I29+'[3]28'!I29+'[3]29'!I29+'[3]30'!I29</f>
        <v>38</v>
      </c>
      <c r="J32" s="9">
        <v>9</v>
      </c>
      <c r="K32" s="22">
        <f>'[3]01'!K29+'[3]02'!K29+'[3]03'!K29+'[3]04'!K29+'[3]05'!K29+'[3]06'!K29+'[3]07'!K29+'[3]08'!K29+'[3]09'!K29+'[3]10'!K29+'[3]11'!K29+'[3]12'!K29+'[3]13'!K29+'[3]14'!K29+'[3]15'!K29+'[3]16'!K29+'[3]17'!K29+'[3]18'!K29+'[3]19'!K29+'[3]20'!K29+'[3]21'!K29+'[3]22'!K29+'[3]23'!K29+'[3]24'!K29+'[3]25'!K29+'[3]26'!K29+'[3]27'!K29+'[3]28'!K29+'[3]29'!K29+'[3]30'!K29</f>
        <v>10</v>
      </c>
    </row>
    <row r="33" spans="1:13" ht="15.75" customHeight="1">
      <c r="B33" s="9">
        <v>80</v>
      </c>
      <c r="C33" s="22">
        <f>'[3]01'!C30+'[3]02'!C30+'[3]03'!C30+'[3]04'!C30+'[3]05'!C30+'[3]06'!C30+'[3]07'!C30+'[3]08'!C30+'[3]09'!C30+'[3]10'!C30+'[3]11'!C30+'[3]12'!C30+'[3]13'!C30+'[3]14'!C30+'[3]15'!C30+'[3]16'!C30+'[3]17'!C30+'[3]18'!C30+'[3]19'!C30+'[3]20'!C30+'[3]21'!C30+'[3]22'!C30+'[3]23'!C30+'[3]24'!C30+'[3]25'!C30+'[3]26'!C30+'[3]27'!C30+'[3]28'!C30+'[3]29'!C30+'[3]30'!C30</f>
        <v>0</v>
      </c>
      <c r="D33" s="23">
        <v>62</v>
      </c>
      <c r="E33" s="22">
        <f>'[3]01'!E30+'[3]02'!E30+'[3]03'!E30+'[3]04'!E30+'[3]05'!E30+'[3]06'!E30+'[3]07'!E30+'[3]08'!E30+'[3]09'!E30+'[3]10'!E30+'[3]11'!E30+'[3]12'!E30+'[3]13'!E30+'[3]14'!E30+'[3]15'!E30+'[3]16'!E30+'[3]17'!E30+'[3]18'!E30+'[3]19'!E30+'[3]20'!E30+'[3]21'!E30+'[3]22'!E30+'[3]23'!E30+'[3]24'!E30+'[3]25'!E30+'[3]26'!E30+'[3]27'!E30+'[3]28'!E30+'[3]29'!E30+'[3]30'!E30</f>
        <v>1</v>
      </c>
      <c r="F33" s="9">
        <v>44</v>
      </c>
      <c r="G33" s="22">
        <f>'[3]01'!G30+'[3]02'!G30+'[3]03'!G30+'[3]04'!G30+'[3]05'!G30+'[3]06'!G30+'[3]07'!G30+'[3]08'!G30+'[3]09'!G30+'[3]10'!G30+'[3]11'!G30+'[3]12'!G30+'[3]13'!G30+'[3]14'!G30+'[3]15'!G30+'[3]16'!G30+'[3]17'!G30+'[3]18'!G30+'[3]19'!G30+'[3]20'!G30+'[3]21'!G30+'[3]22'!G30+'[3]23'!G30+'[3]24'!G30+'[3]25'!G30+'[3]26'!G30+'[3]27'!G30+'[3]28'!G30+'[3]29'!G30+'[3]30'!G30</f>
        <v>19</v>
      </c>
      <c r="H33" s="9">
        <v>26</v>
      </c>
      <c r="I33" s="22">
        <f>'[3]01'!I30+'[3]02'!I30+'[3]03'!I30+'[3]04'!I30+'[3]05'!I30+'[3]06'!I30+'[3]07'!I30+'[3]08'!I30+'[3]09'!I30+'[3]10'!I30+'[3]11'!I30+'[3]12'!I30+'[3]13'!I30+'[3]14'!I30+'[3]15'!I30+'[3]16'!I30+'[3]17'!I30+'[3]18'!I30+'[3]19'!I30+'[3]20'!I30+'[3]21'!I30+'[3]22'!I30+'[3]23'!I30+'[3]24'!I30+'[3]25'!I30+'[3]26'!I30+'[3]27'!I30+'[3]28'!I30+'[3]29'!I30+'[3]30'!I30</f>
        <v>34</v>
      </c>
      <c r="J33" s="9">
        <v>8</v>
      </c>
      <c r="K33" s="22">
        <f>'[3]01'!K30+'[3]02'!K30+'[3]03'!K30+'[3]04'!K30+'[3]05'!K30+'[3]06'!K30+'[3]07'!K30+'[3]08'!K30+'[3]09'!K30+'[3]10'!K30+'[3]11'!K30+'[3]12'!K30+'[3]13'!K30+'[3]14'!K30+'[3]15'!K30+'[3]16'!K30+'[3]17'!K30+'[3]18'!K30+'[3]19'!K30+'[3]20'!K30+'[3]21'!K30+'[3]22'!K30+'[3]23'!K30+'[3]24'!K30+'[3]25'!K30+'[3]26'!K30+'[3]27'!K30+'[3]28'!K30+'[3]29'!K30+'[3]30'!K30</f>
        <v>9</v>
      </c>
    </row>
    <row r="34" spans="1:13" ht="15.75" customHeight="1">
      <c r="B34" s="9">
        <v>79</v>
      </c>
      <c r="C34" s="22">
        <f>'[3]01'!C31+'[3]02'!C31+'[3]03'!C31+'[3]04'!C31+'[3]05'!C31+'[3]06'!C31+'[3]07'!C31+'[3]08'!C31+'[3]09'!C31+'[3]10'!C31+'[3]11'!C31+'[3]12'!C31+'[3]13'!C31+'[3]14'!C31+'[3]15'!C31+'[3]16'!C31+'[3]17'!C31+'[3]18'!C31+'[3]19'!C31+'[3]20'!C31+'[3]21'!C31+'[3]22'!C31+'[3]23'!C31+'[3]24'!C31+'[3]25'!C31+'[3]26'!C31+'[3]27'!C31+'[3]28'!C31+'[3]29'!C31+'[3]30'!C31</f>
        <v>0</v>
      </c>
      <c r="D34" s="23">
        <v>61</v>
      </c>
      <c r="E34" s="22">
        <f>'[3]01'!E31+'[3]02'!E31+'[3]03'!E31+'[3]04'!E31+'[3]05'!E31+'[3]06'!E31+'[3]07'!E31+'[3]08'!E31+'[3]09'!E31+'[3]10'!E31+'[3]11'!E31+'[3]12'!E31+'[3]13'!E31+'[3]14'!E31+'[3]15'!E31+'[3]16'!E31+'[3]17'!E31+'[3]18'!E31+'[3]19'!E31+'[3]20'!E31+'[3]21'!E31+'[3]22'!E31+'[3]23'!E31+'[3]24'!E31+'[3]25'!E31+'[3]26'!E31+'[3]27'!E31+'[3]28'!E31+'[3]29'!E31+'[3]30'!E31</f>
        <v>11</v>
      </c>
      <c r="F34" s="9">
        <v>43</v>
      </c>
      <c r="G34" s="22">
        <f>'[3]01'!G31+'[3]02'!G31+'[3]03'!G31+'[3]04'!G31+'[3]05'!G31+'[3]06'!G31+'[3]07'!G31+'[3]08'!G31+'[3]09'!G31+'[3]10'!G31+'[3]11'!G31+'[3]12'!G31+'[3]13'!G31+'[3]14'!G31+'[3]15'!G31+'[3]16'!G31+'[3]17'!G31+'[3]18'!G31+'[3]19'!G31+'[3]20'!G31+'[3]21'!G31+'[3]22'!G31+'[3]23'!G31+'[3]24'!G31+'[3]25'!G31+'[3]26'!G31+'[3]27'!G31+'[3]28'!G31+'[3]29'!G31+'[3]30'!G31</f>
        <v>14</v>
      </c>
      <c r="H34" s="9">
        <v>25</v>
      </c>
      <c r="I34" s="22">
        <f>'[3]01'!I31+'[3]02'!I31+'[3]03'!I31+'[3]04'!I31+'[3]05'!I31+'[3]06'!I31+'[3]07'!I31+'[3]08'!I31+'[3]09'!I31+'[3]10'!I31+'[3]11'!I31+'[3]12'!I31+'[3]13'!I31+'[3]14'!I31+'[3]15'!I31+'[3]16'!I31+'[3]17'!I31+'[3]18'!I31+'[3]19'!I31+'[3]20'!I31+'[3]21'!I31+'[3]22'!I31+'[3]23'!I31+'[3]24'!I31+'[3]25'!I31+'[3]26'!I31+'[3]27'!I31+'[3]28'!I31+'[3]29'!I31+'[3]30'!I31</f>
        <v>45</v>
      </c>
      <c r="J34" s="9">
        <v>7</v>
      </c>
      <c r="K34" s="22">
        <v>0</v>
      </c>
    </row>
    <row r="35" spans="1:13" ht="15.75" customHeight="1">
      <c r="B35" s="9">
        <v>78</v>
      </c>
      <c r="C35" s="22">
        <f>'[3]01'!C32+'[3]02'!C32+'[3]03'!C32+'[3]04'!C32+'[3]05'!C32+'[3]06'!C32+'[3]07'!C32+'[3]08'!C32+'[3]09'!C32+'[3]10'!C32+'[3]11'!C32+'[3]12'!C32+'[3]13'!C32+'[3]14'!C32+'[3]15'!C32+'[3]16'!C32+'[3]17'!C32+'[3]18'!C32+'[3]19'!C32+'[3]20'!C32+'[3]21'!C32+'[3]22'!C32+'[3]23'!C32+'[3]24'!C32+'[3]25'!C32+'[3]26'!C32+'[3]27'!C32+'[3]28'!C32+'[3]29'!C32+'[3]30'!C32</f>
        <v>1</v>
      </c>
      <c r="D35" s="23">
        <v>60</v>
      </c>
      <c r="E35" s="22">
        <f>'[3]01'!E32+'[3]02'!E32+'[3]03'!E32+'[3]04'!E32+'[3]05'!E32+'[3]06'!E32+'[3]07'!E32+'[3]08'!E32+'[3]09'!E32+'[3]10'!E32+'[3]11'!E32+'[3]12'!E32+'[3]13'!E32+'[3]14'!E32+'[3]15'!E32+'[3]16'!E32+'[3]17'!E32+'[3]18'!E32+'[3]19'!E32+'[3]20'!E32+'[3]21'!E32+'[3]22'!E32+'[3]23'!E32+'[3]24'!E32+'[3]25'!E32+'[3]26'!E32+'[3]27'!E32+'[3]28'!E32+'[3]29'!E32+'[3]30'!E32</f>
        <v>5</v>
      </c>
      <c r="F35" s="9">
        <v>42</v>
      </c>
      <c r="G35" s="22">
        <f>'[3]01'!G32+'[3]02'!G32+'[3]03'!G32+'[3]04'!G32+'[3]05'!G32+'[3]06'!G32+'[3]07'!G32+'[3]08'!G32+'[3]09'!G32+'[3]10'!G32+'[3]11'!G32+'[3]12'!G32+'[3]13'!G32+'[3]14'!G32+'[3]15'!G32+'[3]16'!G32+'[3]17'!G32+'[3]18'!G32+'[3]19'!G32+'[3]20'!G32+'[3]21'!G32+'[3]22'!G32+'[3]23'!G32+'[3]24'!G32+'[3]25'!G32+'[3]26'!G32+'[3]27'!G32+'[3]28'!G32+'[3]29'!G32+'[3]30'!G32</f>
        <v>28</v>
      </c>
      <c r="H35" s="9">
        <v>24</v>
      </c>
      <c r="I35" s="22">
        <f>'[3]01'!I32+'[3]02'!I32+'[3]03'!I32+'[3]04'!I32+'[3]05'!I32+'[3]06'!I32+'[3]07'!I32+'[3]08'!I32+'[3]09'!I32+'[3]10'!I32+'[3]11'!I32+'[3]12'!I32+'[3]13'!I32+'[3]14'!I32+'[3]15'!I32+'[3]16'!I32+'[3]17'!I32+'[3]18'!I32+'[3]19'!I32+'[3]20'!I32+'[3]21'!I32+'[3]22'!I32+'[3]23'!I32+'[3]24'!I32+'[3]25'!I32+'[3]26'!I32+'[3]27'!I32+'[3]28'!I32+'[3]29'!I32+'[3]30'!I32</f>
        <v>41</v>
      </c>
      <c r="J35" s="9">
        <v>6</v>
      </c>
      <c r="K35" s="22">
        <f>'[3]01'!K32+'[3]02'!K32+'[3]03'!K32+'[3]04'!K32+'[3]05'!K32+'[3]06'!K32+'[3]07'!K32+'[3]08'!K32+'[3]09'!K32+'[3]10'!K32+'[3]11'!K32+'[3]12'!K32+'[3]13'!K32+'[3]14'!K32+'[3]15'!K32+'[3]16'!K32+'[3]17'!K32+'[3]18'!K32+'[3]19'!K32+'[3]20'!K32+'[3]21'!K32+'[3]22'!K32+'[3]23'!K32+'[3]24'!K32+'[3]25'!K32+'[3]26'!K32+'[3]27'!K32+'[3]28'!K32+'[3]29'!K32+'[3]30'!K32</f>
        <v>9</v>
      </c>
    </row>
    <row r="36" spans="1:13" ht="15.75" customHeight="1">
      <c r="B36" s="9">
        <v>77</v>
      </c>
      <c r="C36" s="22">
        <f>'[3]01'!C33+'[3]02'!C33+'[3]03'!C33+'[3]04'!C33+'[3]05'!C33+'[3]06'!C33+'[3]07'!C33+'[3]08'!C33+'[3]09'!C33+'[3]10'!C33+'[3]11'!C33+'[3]12'!C33+'[3]13'!C33+'[3]14'!C33+'[3]15'!C33+'[3]16'!C33+'[3]17'!C33+'[3]18'!C33+'[3]19'!C33+'[3]20'!C33+'[3]21'!C33+'[3]22'!C33+'[3]23'!C33+'[3]24'!C33+'[3]25'!C33+'[3]26'!C33+'[3]27'!C33+'[3]28'!C33+'[3]29'!C33+'[3]30'!C33</f>
        <v>0</v>
      </c>
      <c r="D36" s="23">
        <v>59</v>
      </c>
      <c r="E36" s="22">
        <f>'[3]01'!E33+'[3]02'!E33+'[3]03'!E33+'[3]04'!E33+'[3]05'!E33+'[3]06'!E33+'[3]07'!E33+'[3]08'!E33+'[3]09'!E33+'[3]10'!E33+'[3]11'!E33+'[3]12'!E33+'[3]13'!E33+'[3]14'!E33+'[3]15'!E33+'[3]16'!E33+'[3]17'!E33+'[3]18'!E33+'[3]19'!E33+'[3]20'!E33+'[3]21'!E33+'[3]22'!E33+'[3]23'!E33+'[3]24'!E33+'[3]25'!E33+'[3]26'!E33+'[3]27'!E33+'[3]28'!E33+'[3]29'!E33+'[3]30'!E33</f>
        <v>12</v>
      </c>
      <c r="F36" s="9">
        <v>41</v>
      </c>
      <c r="G36" s="22">
        <f>'[3]01'!G33+'[3]02'!G33+'[3]03'!G33+'[3]04'!G33+'[3]05'!G33+'[3]06'!G33+'[3]07'!G33+'[3]08'!G33+'[3]09'!G33+'[3]10'!G33+'[3]11'!G33+'[3]12'!G33+'[3]13'!G33+'[3]14'!G33+'[3]15'!G33+'[3]16'!G33+'[3]17'!G33+'[3]18'!G33+'[3]19'!G33+'[3]20'!G33+'[3]21'!G33+'[3]22'!G33+'[3]23'!G33+'[3]24'!G33+'[3]25'!G33+'[3]26'!G33+'[3]27'!G33+'[3]28'!G33+'[3]29'!G33+'[3]30'!G33</f>
        <v>21</v>
      </c>
      <c r="H36" s="9">
        <v>23</v>
      </c>
      <c r="I36" s="22">
        <f>'[3]01'!I33+'[3]02'!I33+'[3]03'!I33+'[3]04'!I33+'[3]05'!I33+'[3]06'!I33+'[3]07'!I33+'[3]08'!I33+'[3]09'!I33+'[3]10'!I33+'[3]11'!I33+'[3]12'!I33+'[3]13'!I33+'[3]14'!I33+'[3]15'!I33+'[3]16'!I33+'[3]17'!I33+'[3]18'!I33+'[3]19'!I33+'[3]20'!I33+'[3]21'!I33+'[3]22'!I33+'[3]23'!I33+'[3]24'!I33+'[3]25'!I33+'[3]26'!I33+'[3]27'!I33+'[3]28'!I33+'[3]29'!I33+'[3]30'!I33</f>
        <v>35</v>
      </c>
      <c r="J36" s="9">
        <v>5</v>
      </c>
      <c r="K36" s="22">
        <f>'[3]01'!K33+'[3]02'!K33+'[3]03'!K33+'[3]04'!K33+'[3]05'!K33+'[3]06'!K33+'[3]07'!K33+'[3]08'!K33+'[3]09'!K33+'[3]10'!K33+'[3]11'!K33+'[3]12'!K33+'[3]13'!K33+'[3]14'!K33+'[3]15'!K33+'[3]16'!K33+'[3]17'!K33+'[3]18'!K33+'[3]19'!K33+'[3]20'!K33+'[3]21'!K33+'[3]22'!K33+'[3]23'!K33+'[3]24'!K33+'[3]25'!K33+'[3]26'!K33+'[3]27'!K33+'[3]28'!K33+'[3]29'!K33+'[3]30'!K33</f>
        <v>2</v>
      </c>
    </row>
    <row r="37" spans="1:13" ht="15.75" customHeight="1">
      <c r="B37" s="9">
        <v>76</v>
      </c>
      <c r="C37" s="22">
        <f>'[3]01'!C34+'[3]02'!C34+'[3]03'!C34+'[3]04'!C34+'[3]05'!C34+'[3]06'!C34+'[3]07'!C34+'[3]08'!C34+'[3]09'!C34+'[3]10'!C34+'[3]11'!C34+'[3]12'!C34+'[3]13'!C34+'[3]14'!C34+'[3]15'!C34+'[3]16'!C34+'[3]17'!C34+'[3]18'!C34+'[3]19'!C34+'[3]20'!C34+'[3]21'!C34+'[3]22'!C34+'[3]23'!C34+'[3]24'!C34+'[3]25'!C34+'[3]26'!C34+'[3]27'!C34+'[3]28'!C34+'[3]29'!C34+'[3]30'!C34</f>
        <v>0</v>
      </c>
      <c r="D37" s="23">
        <v>58</v>
      </c>
      <c r="E37" s="22">
        <f>'[3]01'!E34+'[3]02'!E34+'[3]03'!E34+'[3]04'!E34+'[3]05'!E34+'[3]06'!E34+'[3]07'!E34+'[3]08'!E34+'[3]09'!E34+'[3]10'!E34+'[3]11'!E34+'[3]12'!E34+'[3]13'!E34+'[3]14'!E34+'[3]15'!E34+'[3]16'!E34+'[3]17'!E34+'[3]18'!E34+'[3]19'!E34+'[3]20'!E34+'[3]21'!E34+'[3]22'!E34+'[3]23'!E34+'[3]24'!E34+'[3]25'!E34+'[3]26'!E34+'[3]27'!E34+'[3]28'!E34+'[3]29'!E34+'[3]30'!E34</f>
        <v>7</v>
      </c>
      <c r="F37" s="9">
        <v>40</v>
      </c>
      <c r="G37" s="22">
        <f>'[3]01'!G34+'[3]02'!G34+'[3]03'!G34+'[3]04'!G34+'[3]05'!G34+'[3]06'!G34+'[3]07'!G34+'[3]08'!G34+'[3]09'!G34+'[3]10'!G34+'[3]11'!G34+'[3]12'!G34+'[3]13'!G34+'[3]14'!G34+'[3]15'!G34+'[3]16'!G34+'[3]17'!G34+'[3]18'!G34+'[3]19'!G34+'[3]20'!G34+'[3]21'!G34+'[3]22'!G34+'[3]23'!G34+'[3]24'!G34+'[3]25'!G34+'[3]26'!G34+'[3]27'!G34+'[3]28'!G34+'[3]29'!G34+'[3]30'!G34</f>
        <v>32</v>
      </c>
      <c r="H37" s="9">
        <v>22</v>
      </c>
      <c r="I37" s="22">
        <f>'[3]01'!I34+'[3]02'!I34+'[3]03'!I34+'[3]04'!I34+'[3]05'!I34+'[3]06'!I34+'[3]07'!I34+'[3]08'!I34+'[3]09'!I34+'[3]10'!I34+'[3]11'!I34+'[3]12'!I34+'[3]13'!I34+'[3]14'!I34+'[3]15'!I34+'[3]16'!I34+'[3]17'!I34+'[3]18'!I34+'[3]19'!I34+'[3]20'!I34+'[3]21'!I34+'[3]22'!I34+'[3]23'!I34+'[3]24'!I34+'[3]25'!I34+'[3]26'!I34+'[3]27'!I34+'[3]28'!I34+'[3]29'!I34+'[3]30'!I34</f>
        <v>35</v>
      </c>
      <c r="J37" s="9">
        <v>4</v>
      </c>
      <c r="K37" s="22">
        <f>'[3]01'!K34+'[3]02'!K34+'[3]03'!K34+'[3]04'!K34+'[3]05'!K34+'[3]06'!K34+'[3]07'!K34+'[3]08'!K34+'[3]09'!K34+'[3]10'!K34+'[3]11'!K34+'[3]12'!K34+'[3]13'!K34+'[3]14'!K34+'[3]15'!K34+'[3]16'!K34+'[3]17'!K34+'[3]18'!K34+'[3]19'!K34+'[3]20'!K34+'[3]21'!K34+'[3]22'!K34+'[3]23'!K34+'[3]24'!K34+'[3]25'!K34+'[3]26'!K34+'[3]27'!K34+'[3]28'!K34+'[3]29'!K34+'[3]30'!K34</f>
        <v>7</v>
      </c>
    </row>
    <row r="38" spans="1:13" ht="15.75" customHeight="1">
      <c r="B38" s="9">
        <v>75</v>
      </c>
      <c r="C38" s="22">
        <f>'[3]01'!C35+'[3]02'!C35+'[3]03'!C35+'[3]04'!C35+'[3]05'!C35+'[3]06'!C35+'[3]07'!C35+'[3]08'!C35+'[3]09'!C35+'[3]10'!C35+'[3]11'!C35+'[3]12'!C35+'[3]13'!C35+'[3]14'!C35+'[3]15'!C35+'[3]16'!C35+'[3]17'!C35+'[3]18'!C35+'[3]19'!C35+'[3]20'!C35+'[3]21'!C35+'[3]22'!C35+'[3]23'!C35+'[3]24'!C35+'[3]25'!C35+'[3]26'!C35+'[3]27'!C35+'[3]28'!C35+'[3]29'!C35+'[3]30'!C35</f>
        <v>1</v>
      </c>
      <c r="D38" s="23">
        <v>57</v>
      </c>
      <c r="E38" s="22">
        <f>'[3]01'!E35+'[3]02'!E35+'[3]03'!E35+'[3]04'!E35+'[3]05'!E35+'[3]06'!E35+'[3]07'!E35+'[3]08'!E35+'[3]09'!E35+'[3]10'!E35+'[3]11'!E35+'[3]12'!E35+'[3]13'!E35+'[3]14'!E35+'[3]15'!E35+'[3]16'!E35+'[3]17'!E35+'[3]18'!E35+'[3]19'!E35+'[3]20'!E35+'[3]21'!E35+'[3]22'!E35+'[3]23'!E35+'[3]24'!E35+'[3]25'!E35+'[3]26'!E35+'[3]27'!E35+'[3]28'!E35+'[3]29'!E35+'[3]30'!E35</f>
        <v>8</v>
      </c>
      <c r="F38" s="9">
        <v>39</v>
      </c>
      <c r="G38" s="22">
        <f>'[3]01'!G35+'[3]02'!G35+'[3]03'!G35+'[3]04'!G35+'[3]05'!G35+'[3]06'!G35+'[3]07'!G35+'[3]08'!G35+'[3]09'!G35+'[3]10'!G35+'[3]11'!G35+'[3]12'!G35+'[3]13'!G35+'[3]14'!G35+'[3]15'!G35+'[3]16'!G35+'[3]17'!G35+'[3]18'!G35+'[3]19'!G35+'[3]20'!G35+'[3]21'!G35+'[3]22'!G35+'[3]23'!G35+'[3]24'!G35+'[3]25'!G35+'[3]26'!G35+'[3]27'!G35+'[3]28'!G35+'[3]29'!G35+'[3]30'!G35</f>
        <v>20</v>
      </c>
      <c r="H38" s="9">
        <v>21</v>
      </c>
      <c r="I38" s="22">
        <f>'[3]01'!I35+'[3]02'!I35+'[3]03'!I35+'[3]04'!I35+'[3]05'!I35+'[3]06'!I35+'[3]07'!I35+'[3]08'!I35+'[3]09'!I35+'[3]10'!I35+'[3]11'!I35+'[3]12'!I35+'[3]13'!I35+'[3]14'!I35+'[3]15'!I35+'[3]16'!I35+'[3]17'!I35+'[3]18'!I35+'[3]19'!I35+'[3]20'!I35+'[3]21'!I35+'[3]22'!I35+'[3]23'!I35+'[3]24'!I35+'[3]25'!I35+'[3]26'!I35+'[3]27'!I35+'[3]28'!I35+'[3]29'!I35+'[3]30'!I35</f>
        <v>39</v>
      </c>
      <c r="J38" s="9">
        <v>3</v>
      </c>
      <c r="K38" s="22">
        <f>'[3]01'!K35+'[3]02'!K35+'[3]03'!K35+'[3]04'!K35+'[3]05'!K35+'[3]06'!K35+'[3]07'!K35+'[3]08'!K35+'[3]09'!K35+'[3]10'!K35+'[3]11'!K35+'[3]12'!K35+'[3]13'!K35+'[3]14'!K35+'[3]15'!K35+'[3]16'!K35+'[3]17'!K35+'[3]18'!K35+'[3]19'!K35+'[3]20'!K35+'[3]21'!K35+'[3]22'!K35+'[3]23'!K35+'[3]24'!K35+'[3]25'!K35+'[3]26'!K35+'[3]27'!K35+'[3]28'!K35+'[3]29'!K35+'[3]30'!K35</f>
        <v>1</v>
      </c>
    </row>
    <row r="39" spans="1:13" ht="15.75" customHeight="1">
      <c r="B39" s="9">
        <v>74</v>
      </c>
      <c r="C39" s="22">
        <f>'[3]01'!C36+'[3]02'!C36+'[3]03'!C36+'[3]04'!C36+'[3]05'!C36+'[3]06'!C36+'[3]07'!C36+'[3]08'!C36+'[3]09'!C36+'[3]10'!C36+'[3]11'!C36+'[3]12'!C36+'[3]13'!C36+'[3]14'!C36+'[3]15'!C36+'[3]16'!C36+'[3]17'!C36+'[3]18'!C36+'[3]19'!C36+'[3]20'!C36+'[3]21'!C36+'[3]22'!C36+'[3]23'!C36+'[3]24'!C36+'[3]25'!C36+'[3]26'!C36+'[3]27'!C36+'[3]28'!C36+'[3]29'!C36+'[3]30'!C36</f>
        <v>3</v>
      </c>
      <c r="D39" s="23">
        <v>56</v>
      </c>
      <c r="E39" s="22">
        <f>'[3]01'!E36+'[3]02'!E36+'[3]03'!E36+'[3]04'!E36+'[3]05'!E36+'[3]06'!E36+'[3]07'!E36+'[3]08'!E36+'[3]09'!E36+'[3]10'!E36+'[3]11'!E36+'[3]12'!E36+'[3]13'!E36+'[3]14'!E36+'[3]15'!E36+'[3]16'!E36+'[3]17'!E36+'[3]18'!E36+'[3]19'!E36+'[3]20'!E36+'[3]21'!E36+'[3]22'!E36+'[3]23'!E36+'[3]24'!E36+'[3]25'!E36+'[3]26'!E36+'[3]27'!E36+'[3]28'!E36+'[3]29'!E36+'[3]30'!E36</f>
        <v>7</v>
      </c>
      <c r="F39" s="9">
        <v>38</v>
      </c>
      <c r="G39" s="22">
        <f>'[3]01'!G36+'[3]02'!G36+'[3]03'!G36+'[3]04'!G36+'[3]05'!G36+'[3]06'!G36+'[3]07'!G36+'[3]08'!G36+'[3]09'!G36+'[3]10'!G36+'[3]11'!G36+'[3]12'!G36+'[3]13'!G36+'[3]14'!G36+'[3]15'!G36+'[3]16'!G36+'[3]17'!G36+'[3]18'!G36+'[3]19'!G36+'[3]20'!G36+'[3]21'!G36+'[3]22'!G36+'[3]23'!G36+'[3]24'!G36+'[3]25'!G36+'[3]26'!G36+'[3]27'!G36+'[3]28'!G36+'[3]29'!G36+'[3]30'!G36</f>
        <v>25</v>
      </c>
      <c r="H39" s="9">
        <v>20</v>
      </c>
      <c r="I39" s="22">
        <f>'[3]01'!I36+'[3]02'!I36+'[3]03'!I36+'[3]04'!I36+'[3]05'!I36+'[3]06'!I36+'[3]07'!I36+'[3]08'!I36+'[3]09'!I36+'[3]10'!I36+'[3]11'!I36+'[3]12'!I36+'[3]13'!I36+'[3]14'!I36+'[3]15'!I36+'[3]16'!I36+'[3]17'!I36+'[3]18'!I36+'[3]19'!I36+'[3]20'!I36+'[3]21'!I36+'[3]22'!I36+'[3]23'!I36+'[3]24'!I36+'[3]25'!I36+'[3]26'!I36+'[3]27'!I36+'[3]28'!I36+'[3]29'!I36+'[3]30'!I36</f>
        <v>32</v>
      </c>
      <c r="J39" s="9">
        <v>2</v>
      </c>
      <c r="K39" s="22">
        <f>'[3]01'!K36+'[3]02'!K36+'[3]03'!K36+'[3]04'!K36+'[3]05'!K36+'[3]06'!K36+'[3]07'!K36+'[3]08'!K36+'[3]09'!K36+'[3]10'!K36+'[3]11'!K36+'[3]12'!K36+'[3]13'!K36+'[3]14'!K36+'[3]15'!K36+'[3]16'!K36+'[3]17'!K36+'[3]18'!K36+'[3]19'!K36+'[3]20'!K36+'[3]21'!K36+'[3]22'!K36+'[3]23'!K36+'[3]24'!K36+'[3]25'!K36+'[3]26'!K36+'[3]27'!K36+'[3]28'!K36+'[3]29'!K36+'[3]30'!K36</f>
        <v>1</v>
      </c>
    </row>
    <row r="40" spans="1:13" ht="15.75" customHeight="1" thickBot="1">
      <c r="B40" s="12">
        <v>73</v>
      </c>
      <c r="C40" s="24">
        <f>'[3]01'!C37+'[3]02'!C37+'[3]03'!C37+'[3]04'!C37+'[3]05'!C37+'[3]06'!C37+'[3]07'!C37+'[3]08'!C37+'[3]09'!C37+'[3]10'!C37+'[3]11'!C37+'[3]12'!C37+'[3]13'!C37+'[3]14'!C37+'[3]15'!C37+'[3]16'!C37+'[3]17'!C37+'[3]18'!C37+'[3]19'!C37+'[3]20'!C37+'[3]21'!C37+'[3]22'!C37+'[3]23'!C37+'[3]24'!C37+'[3]25'!C37+'[3]26'!C37+'[3]27'!C37+'[3]28'!C37+'[3]29'!C37+'[3]30'!C37</f>
        <v>2</v>
      </c>
      <c r="D40" s="25">
        <v>55</v>
      </c>
      <c r="E40" s="22">
        <f>'[3]01'!E37+'[3]02'!E37+'[3]03'!E37+'[3]04'!E37+'[3]05'!E37+'[3]06'!E37+'[3]07'!E37+'[3]08'!E37+'[3]09'!E37+'[3]10'!E37+'[3]11'!E37+'[3]12'!E37+'[3]13'!E37+'[3]14'!E37+'[3]15'!E37+'[3]16'!E37+'[3]17'!E37+'[3]18'!E37+'[3]19'!E37+'[3]20'!E37+'[3]21'!E37+'[3]22'!E37+'[3]23'!E37+'[3]24'!E37+'[3]25'!E37+'[3]26'!E37+'[3]27'!E37+'[3]28'!E37+'[3]29'!E37+'[3]30'!E37</f>
        <v>9</v>
      </c>
      <c r="F40" s="12">
        <v>37</v>
      </c>
      <c r="G40" s="22">
        <f>'[3]01'!G37+'[3]02'!G37+'[3]03'!G37+'[3]04'!G37+'[3]05'!G37+'[3]06'!G37+'[3]07'!G37+'[3]08'!G37+'[3]09'!G37+'[3]10'!G37+'[3]11'!G37+'[3]12'!G37+'[3]13'!G37+'[3]14'!G37+'[3]15'!G37+'[3]16'!G37+'[3]17'!G37+'[3]18'!G37+'[3]19'!G37+'[3]20'!G37+'[3]21'!G37+'[3]22'!G37+'[3]23'!G37+'[3]24'!G37+'[3]25'!G37+'[3]26'!G37+'[3]27'!G37+'[3]28'!G37+'[3]29'!G37+'[3]30'!G37</f>
        <v>39</v>
      </c>
      <c r="H40" s="12">
        <v>19</v>
      </c>
      <c r="I40" s="22">
        <f>'[3]01'!I37+'[3]02'!I37+'[3]03'!I37+'[3]04'!I37+'[3]05'!I37+'[3]06'!I37+'[3]07'!I37+'[3]08'!I37+'[3]09'!I37+'[3]10'!I37+'[3]11'!I37+'[3]12'!I37+'[3]13'!I37+'[3]14'!I37+'[3]15'!I37+'[3]16'!I37+'[3]17'!I37+'[3]18'!I37+'[3]19'!I37+'[3]20'!I37+'[3]21'!I37+'[3]22'!I37+'[3]23'!I37+'[3]24'!I37+'[3]25'!I37+'[3]26'!I37+'[3]27'!I37+'[3]28'!I37+'[3]29'!I37+'[3]30'!I37</f>
        <v>31</v>
      </c>
      <c r="J40" s="9">
        <v>1</v>
      </c>
      <c r="K40" s="26">
        <f>'[3]01'!K37+'[3]02'!K37+'[3]03'!K37+'[3]04'!K37+'[3]05'!K37+'[3]06'!K37+'[3]07'!K37+'[3]08'!K37+'[3]09'!K37+'[3]10'!K37+'[3]11'!K37+'[3]12'!K37+'[3]13'!K37+'[3]14'!K37+'[3]15'!K37+'[3]16'!K37+'[3]17'!K37+'[3]18'!K37+'[3]19'!K37+'[3]20'!K37+'[3]21'!K37+'[3]22'!K37+'[3]23'!K37+'[3]24'!K37+'[3]25'!K37+'[3]26'!K37+'[3]27'!K37+'[3]28'!K37+'[3]29'!K37+'[3]30'!K37</f>
        <v>0</v>
      </c>
    </row>
    <row r="41" spans="1:13" ht="15.75" hidden="1" customHeight="1" thickBot="1">
      <c r="B41" s="27"/>
      <c r="C41" s="28">
        <f>SUM(C23:C40)</f>
        <v>12</v>
      </c>
      <c r="D41" s="29"/>
      <c r="E41" s="28">
        <f>SUM(E23:E40)</f>
        <v>83</v>
      </c>
      <c r="F41" s="29"/>
      <c r="G41" s="28">
        <f>SUM(G23:G40)</f>
        <v>374</v>
      </c>
      <c r="H41" s="29"/>
      <c r="I41" s="28">
        <f>SUM(I23:I40)</f>
        <v>678</v>
      </c>
      <c r="J41" s="30"/>
      <c r="K41" s="10">
        <f>(SUM(K23:K40)+K42)</f>
        <v>240</v>
      </c>
      <c r="M41">
        <f>SUM(C41:L41)</f>
        <v>1387</v>
      </c>
    </row>
    <row r="42" spans="1:13" ht="15.75" hidden="1" customHeight="1" thickBot="1">
      <c r="A42" s="118" t="s">
        <v>22</v>
      </c>
      <c r="B42" s="118"/>
      <c r="C42" s="119"/>
      <c r="D42" s="120" t="s">
        <v>23</v>
      </c>
      <c r="E42" s="121"/>
      <c r="F42" s="121"/>
      <c r="G42" s="121"/>
      <c r="H42" s="121"/>
      <c r="I42" s="122"/>
      <c r="J42" s="31">
        <v>0</v>
      </c>
      <c r="K42" s="32">
        <f>'[3]01'!K39+'[3]02'!K39+'[3]03'!K39+'[3]04'!K39+'[3]05'!K39+'[3]06'!K39+'[3]07'!K39+'[3]08'!K39+'[3]09'!K39+'[3]10'!K39+'[3]11'!K39+'[3]12'!K39+'[3]13'!K39+'[3]14'!K39+'[3]15'!K39+'[3]16'!K39+'[3]17'!K39+'[3]18'!K39+'[3]19'!K39+'[3]20'!K39+'[3]21'!K39+'[3]22'!K39+'[3]23'!K39+'[3]24'!K39+'[3]25'!K39+'[3]26'!K39+'[3]27'!K39+'[3]28'!K39+'[3]29'!K39+'[3]30'!K39</f>
        <v>1</v>
      </c>
    </row>
    <row r="43" spans="1:13" ht="15.75" customHeight="1"/>
    <row r="44" spans="1:13">
      <c r="A44" s="118" t="s">
        <v>24</v>
      </c>
      <c r="B44" s="118"/>
      <c r="C44" s="118"/>
      <c r="D44" s="123"/>
      <c r="E44" s="123"/>
      <c r="F44" s="123"/>
    </row>
  </sheetData>
  <mergeCells count="46">
    <mergeCell ref="J16:L16"/>
    <mergeCell ref="A17:B17"/>
    <mergeCell ref="C17:D17"/>
    <mergeCell ref="G17:I17"/>
    <mergeCell ref="J17:L17"/>
    <mergeCell ref="J14:L14"/>
    <mergeCell ref="A15:B15"/>
    <mergeCell ref="C15:D15"/>
    <mergeCell ref="G15:I15"/>
    <mergeCell ref="J15:L15"/>
    <mergeCell ref="J12:L12"/>
    <mergeCell ref="A13:B13"/>
    <mergeCell ref="C13:D13"/>
    <mergeCell ref="G13:I13"/>
    <mergeCell ref="J13:L13"/>
    <mergeCell ref="J11:L11"/>
    <mergeCell ref="A2:L2"/>
    <mergeCell ref="A3:L3"/>
    <mergeCell ref="B5:C5"/>
    <mergeCell ref="D5:F5"/>
    <mergeCell ref="G5:H5"/>
    <mergeCell ref="I5:K5"/>
    <mergeCell ref="A9:L9"/>
    <mergeCell ref="A10:B10"/>
    <mergeCell ref="C10:D10"/>
    <mergeCell ref="G10:I10"/>
    <mergeCell ref="J10:L10"/>
    <mergeCell ref="A44:C44"/>
    <mergeCell ref="D44:F44"/>
    <mergeCell ref="A11:B11"/>
    <mergeCell ref="C11:D11"/>
    <mergeCell ref="G11:I11"/>
    <mergeCell ref="A12:B12"/>
    <mergeCell ref="C12:D12"/>
    <mergeCell ref="G12:I12"/>
    <mergeCell ref="A14:B14"/>
    <mergeCell ref="C14:D14"/>
    <mergeCell ref="G14:I14"/>
    <mergeCell ref="A16:B16"/>
    <mergeCell ref="C16:D16"/>
    <mergeCell ref="G16:I16"/>
    <mergeCell ref="A18:C18"/>
    <mergeCell ref="D18:E18"/>
    <mergeCell ref="C21:J21"/>
    <mergeCell ref="A42:C42"/>
    <mergeCell ref="D42:I42"/>
  </mergeCells>
  <conditionalFormatting sqref="C23 K23:K40 E23:E41 G23:G41 I23:I41 C26:C40 K42 I44">
    <cfRule type="cellIs" dxfId="4" priority="1" stopIfTrue="1" operator="greaterThan">
      <formula>0</formula>
    </cfRule>
  </conditionalFormatting>
  <pageMargins left="0.7" right="0.7" top="0.78740157499999996" bottom="0.78740157499999996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M48"/>
  <sheetViews>
    <sheetView topLeftCell="A2" workbookViewId="0">
      <selection activeCell="A2" sqref="A1:XFD1048576"/>
    </sheetView>
  </sheetViews>
  <sheetFormatPr defaultRowHeight="14.4"/>
  <cols>
    <col min="1" max="12" width="7.109375" customWidth="1"/>
    <col min="257" max="268" width="7.109375" customWidth="1"/>
    <col min="513" max="524" width="7.109375" customWidth="1"/>
    <col min="769" max="780" width="7.109375" customWidth="1"/>
    <col min="1025" max="1036" width="7.109375" customWidth="1"/>
    <col min="1281" max="1292" width="7.109375" customWidth="1"/>
    <col min="1537" max="1548" width="7.109375" customWidth="1"/>
    <col min="1793" max="1804" width="7.109375" customWidth="1"/>
    <col min="2049" max="2060" width="7.109375" customWidth="1"/>
    <col min="2305" max="2316" width="7.109375" customWidth="1"/>
    <col min="2561" max="2572" width="7.109375" customWidth="1"/>
    <col min="2817" max="2828" width="7.109375" customWidth="1"/>
    <col min="3073" max="3084" width="7.109375" customWidth="1"/>
    <col min="3329" max="3340" width="7.109375" customWidth="1"/>
    <col min="3585" max="3596" width="7.109375" customWidth="1"/>
    <col min="3841" max="3852" width="7.109375" customWidth="1"/>
    <col min="4097" max="4108" width="7.109375" customWidth="1"/>
    <col min="4353" max="4364" width="7.109375" customWidth="1"/>
    <col min="4609" max="4620" width="7.109375" customWidth="1"/>
    <col min="4865" max="4876" width="7.109375" customWidth="1"/>
    <col min="5121" max="5132" width="7.109375" customWidth="1"/>
    <col min="5377" max="5388" width="7.109375" customWidth="1"/>
    <col min="5633" max="5644" width="7.109375" customWidth="1"/>
    <col min="5889" max="5900" width="7.109375" customWidth="1"/>
    <col min="6145" max="6156" width="7.109375" customWidth="1"/>
    <col min="6401" max="6412" width="7.109375" customWidth="1"/>
    <col min="6657" max="6668" width="7.109375" customWidth="1"/>
    <col min="6913" max="6924" width="7.109375" customWidth="1"/>
    <col min="7169" max="7180" width="7.109375" customWidth="1"/>
    <col min="7425" max="7436" width="7.109375" customWidth="1"/>
    <col min="7681" max="7692" width="7.109375" customWidth="1"/>
    <col min="7937" max="7948" width="7.109375" customWidth="1"/>
    <col min="8193" max="8204" width="7.109375" customWidth="1"/>
    <col min="8449" max="8460" width="7.109375" customWidth="1"/>
    <col min="8705" max="8716" width="7.109375" customWidth="1"/>
    <col min="8961" max="8972" width="7.109375" customWidth="1"/>
    <col min="9217" max="9228" width="7.109375" customWidth="1"/>
    <col min="9473" max="9484" width="7.109375" customWidth="1"/>
    <col min="9729" max="9740" width="7.109375" customWidth="1"/>
    <col min="9985" max="9996" width="7.109375" customWidth="1"/>
    <col min="10241" max="10252" width="7.109375" customWidth="1"/>
    <col min="10497" max="10508" width="7.109375" customWidth="1"/>
    <col min="10753" max="10764" width="7.109375" customWidth="1"/>
    <col min="11009" max="11020" width="7.109375" customWidth="1"/>
    <col min="11265" max="11276" width="7.109375" customWidth="1"/>
    <col min="11521" max="11532" width="7.109375" customWidth="1"/>
    <col min="11777" max="11788" width="7.109375" customWidth="1"/>
    <col min="12033" max="12044" width="7.109375" customWidth="1"/>
    <col min="12289" max="12300" width="7.109375" customWidth="1"/>
    <col min="12545" max="12556" width="7.109375" customWidth="1"/>
    <col min="12801" max="12812" width="7.109375" customWidth="1"/>
    <col min="13057" max="13068" width="7.109375" customWidth="1"/>
    <col min="13313" max="13324" width="7.109375" customWidth="1"/>
    <col min="13569" max="13580" width="7.109375" customWidth="1"/>
    <col min="13825" max="13836" width="7.109375" customWidth="1"/>
    <col min="14081" max="14092" width="7.109375" customWidth="1"/>
    <col min="14337" max="14348" width="7.109375" customWidth="1"/>
    <col min="14593" max="14604" width="7.109375" customWidth="1"/>
    <col min="14849" max="14860" width="7.109375" customWidth="1"/>
    <col min="15105" max="15116" width="7.109375" customWidth="1"/>
    <col min="15361" max="15372" width="7.109375" customWidth="1"/>
    <col min="15617" max="15628" width="7.109375" customWidth="1"/>
    <col min="15873" max="15884" width="7.109375" customWidth="1"/>
    <col min="16129" max="16140" width="7.109375" customWidth="1"/>
  </cols>
  <sheetData>
    <row r="2" spans="1:12" ht="21.7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2" ht="15.75" customHeight="1">
      <c r="B5" s="51" t="s">
        <v>2</v>
      </c>
      <c r="C5" s="51"/>
      <c r="D5" s="133" t="s">
        <v>25</v>
      </c>
      <c r="E5" s="133"/>
      <c r="F5" s="133"/>
      <c r="G5" s="51" t="s">
        <v>4</v>
      </c>
      <c r="H5" s="51"/>
      <c r="I5" s="133" t="s">
        <v>5</v>
      </c>
      <c r="J5" s="133"/>
      <c r="K5" s="133"/>
    </row>
    <row r="8" spans="1:12">
      <c r="D8" t="s">
        <v>6</v>
      </c>
    </row>
    <row r="9" spans="1:12" ht="15" thickBot="1"/>
    <row r="10" spans="1:12" ht="31.5" customHeight="1" thickBot="1">
      <c r="A10" s="53" t="s">
        <v>7</v>
      </c>
      <c r="B10" s="57"/>
      <c r="C10" s="54" t="s">
        <v>8</v>
      </c>
      <c r="D10" s="58"/>
      <c r="E10" s="1" t="s">
        <v>9</v>
      </c>
      <c r="F10" s="1" t="s">
        <v>10</v>
      </c>
      <c r="G10" s="56" t="s">
        <v>11</v>
      </c>
      <c r="H10" s="57"/>
      <c r="I10" s="58"/>
      <c r="J10" s="56" t="s">
        <v>12</v>
      </c>
      <c r="K10" s="59"/>
      <c r="L10" s="60"/>
    </row>
    <row r="11" spans="1:12" ht="32.25" customHeight="1">
      <c r="A11" s="61" t="s">
        <v>69</v>
      </c>
      <c r="B11" s="62"/>
      <c r="C11" s="63" t="s">
        <v>38</v>
      </c>
      <c r="D11" s="64"/>
      <c r="E11" s="4">
        <v>91</v>
      </c>
      <c r="F11" s="4" t="s">
        <v>70</v>
      </c>
      <c r="G11" s="65" t="s">
        <v>26</v>
      </c>
      <c r="H11" s="66"/>
      <c r="I11" s="67"/>
      <c r="J11" s="68" t="s">
        <v>27</v>
      </c>
      <c r="K11" s="66"/>
      <c r="L11" s="69"/>
    </row>
    <row r="12" spans="1:12" ht="32.25" customHeight="1" thickBot="1">
      <c r="A12" s="70" t="s">
        <v>41</v>
      </c>
      <c r="B12" s="71"/>
      <c r="C12" s="72" t="s">
        <v>42</v>
      </c>
      <c r="D12" s="73"/>
      <c r="E12" s="33">
        <v>84</v>
      </c>
      <c r="F12" s="33" t="s">
        <v>71</v>
      </c>
      <c r="G12" s="74" t="s">
        <v>26</v>
      </c>
      <c r="H12" s="75"/>
      <c r="I12" s="76"/>
      <c r="J12" s="77" t="s">
        <v>27</v>
      </c>
      <c r="K12" s="75"/>
      <c r="L12" s="78"/>
    </row>
    <row r="13" spans="1:12" ht="32.25" customHeight="1" thickBot="1">
      <c r="A13" s="61" t="s">
        <v>72</v>
      </c>
      <c r="B13" s="62"/>
      <c r="C13" s="63" t="s">
        <v>73</v>
      </c>
      <c r="D13" s="64"/>
      <c r="E13" s="4">
        <v>74</v>
      </c>
      <c r="F13" s="4" t="s">
        <v>74</v>
      </c>
      <c r="G13" s="65" t="s">
        <v>75</v>
      </c>
      <c r="H13" s="63"/>
      <c r="I13" s="134"/>
      <c r="J13" s="68" t="s">
        <v>76</v>
      </c>
      <c r="K13" s="135"/>
      <c r="L13" s="136"/>
    </row>
    <row r="14" spans="1:12" ht="32.25" customHeight="1" thickBot="1">
      <c r="A14" s="70"/>
      <c r="B14" s="71"/>
      <c r="C14" s="70"/>
      <c r="D14" s="71"/>
      <c r="E14" s="33"/>
      <c r="F14" s="4"/>
      <c r="G14" s="65"/>
      <c r="H14" s="66"/>
      <c r="I14" s="67"/>
      <c r="J14" s="68"/>
      <c r="K14" s="66"/>
      <c r="L14" s="69"/>
    </row>
    <row r="15" spans="1:12" ht="32.25" customHeight="1" thickBot="1">
      <c r="A15" s="34"/>
      <c r="B15" s="35"/>
      <c r="C15" s="36"/>
      <c r="D15" s="37"/>
      <c r="E15" s="33"/>
      <c r="F15" s="4"/>
      <c r="G15" s="65"/>
      <c r="H15" s="66"/>
      <c r="I15" s="67"/>
      <c r="J15" s="68"/>
      <c r="K15" s="66"/>
      <c r="L15" s="69"/>
    </row>
    <row r="16" spans="1:12" ht="32.25" customHeight="1" thickBot="1">
      <c r="A16" s="34"/>
      <c r="B16" s="35"/>
      <c r="C16" s="36"/>
      <c r="D16" s="37"/>
      <c r="E16" s="33"/>
      <c r="F16" s="4"/>
      <c r="G16" s="65"/>
      <c r="H16" s="66"/>
      <c r="I16" s="67"/>
      <c r="J16" s="68"/>
      <c r="K16" s="66"/>
      <c r="L16" s="69"/>
    </row>
    <row r="17" spans="1:12" ht="32.25" customHeight="1" thickBot="1">
      <c r="A17" s="34"/>
      <c r="B17" s="35"/>
      <c r="C17" s="36"/>
      <c r="D17" s="37"/>
      <c r="E17" s="33"/>
      <c r="F17" s="4"/>
      <c r="G17" s="65"/>
      <c r="H17" s="66"/>
      <c r="I17" s="67"/>
      <c r="J17" s="68"/>
      <c r="K17" s="66"/>
      <c r="L17" s="69"/>
    </row>
    <row r="18" spans="1:12" ht="32.25" customHeight="1" thickBot="1">
      <c r="A18" s="34"/>
      <c r="B18" s="35"/>
      <c r="C18" s="36"/>
      <c r="D18" s="37"/>
      <c r="E18" s="33"/>
      <c r="F18" s="4"/>
      <c r="G18" s="65"/>
      <c r="H18" s="66"/>
      <c r="I18" s="67"/>
      <c r="J18" s="68"/>
      <c r="K18" s="66"/>
      <c r="L18" s="69"/>
    </row>
    <row r="19" spans="1:12" ht="32.25" customHeight="1" thickBot="1">
      <c r="A19" s="34"/>
      <c r="B19" s="35"/>
      <c r="C19" s="36"/>
      <c r="D19" s="37"/>
      <c r="E19" s="33"/>
      <c r="F19" s="4"/>
      <c r="G19" s="65"/>
      <c r="H19" s="66"/>
      <c r="I19" s="67"/>
      <c r="J19" s="68"/>
      <c r="K19" s="66"/>
      <c r="L19" s="69"/>
    </row>
    <row r="20" spans="1:12" ht="32.25" customHeight="1">
      <c r="A20" s="34"/>
      <c r="B20" s="35"/>
      <c r="C20" s="36"/>
      <c r="D20" s="37"/>
      <c r="E20" s="33"/>
      <c r="F20" s="4"/>
      <c r="G20" s="65"/>
      <c r="H20" s="66"/>
      <c r="I20" s="67"/>
      <c r="J20" s="68"/>
      <c r="K20" s="66"/>
      <c r="L20" s="69"/>
    </row>
    <row r="22" spans="1:12">
      <c r="A22" s="91" t="s">
        <v>13</v>
      </c>
      <c r="B22" s="91"/>
      <c r="C22" s="91"/>
      <c r="D22" s="92">
        <f>$M$47</f>
        <v>111</v>
      </c>
      <c r="E22" s="92"/>
    </row>
    <row r="23" spans="1:12" ht="3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5" spans="1:12">
      <c r="C25" s="51" t="s">
        <v>14</v>
      </c>
      <c r="D25" s="51"/>
      <c r="E25" s="51"/>
      <c r="F25" s="51"/>
      <c r="G25" s="51"/>
      <c r="H25" s="51"/>
      <c r="I25" s="51"/>
      <c r="J25" s="51"/>
    </row>
    <row r="26" spans="1:12" ht="15" thickBot="1"/>
    <row r="27" spans="1:12" ht="15.75" customHeight="1">
      <c r="A27" s="6">
        <v>120</v>
      </c>
      <c r="B27" s="38">
        <f>'[4]01'!B27+'[4]02'!B27+'[4]03'!B27+'[4]04'!B27+'[4]05'!B27+'[4]06'!B27+'[4]07'!B27+'[4]08'!B27+'[4]09'!B27+'[4]10'!B27+'[4]11'!B27+'[4]12'!B27+'[4]13'!B27+'[4]14'!B27+'[4]15'!B27+'[4]16'!B27+'[4]17'!B27+'[4]18'!B27+'[4]19'!B27+'[4]20'!B27+'[4]21'!B27+'[4]22'!B27+'[4]23'!B27+'[4]24'!B27+'[4]25'!B27+'[4]26'!B27+'[4]27'!B27+'[4]28'!B27+'[4]29'!B27+'[4]30'!B27</f>
        <v>0</v>
      </c>
      <c r="C27" s="8">
        <v>100</v>
      </c>
      <c r="D27" s="38">
        <f>'[4]01'!D27+'[4]02'!D27+'[4]03'!D27+'[4]04'!D27+'[4]05'!D27+'[4]06'!D27+'[4]07'!D27+'[4]08'!D27+'[4]09'!D27+'[4]10'!D27+'[4]11'!D27+'[4]12'!D27+'[4]13'!D27+'[4]14'!D27+'[4]15'!D27+'[4]16'!D27+'[4]17'!D27+'[4]18'!D27+'[4]19'!D27+'[4]20'!D27+'[4]21'!D27+'[4]22'!D27+'[4]23'!D27+'[4]24'!D27+'[4]25'!D27+'[4]26'!D27+'[4]27'!D27+'[4]28'!D27+'[4]29'!D27+'[4]30'!D27</f>
        <v>0</v>
      </c>
      <c r="E27" s="6">
        <v>80</v>
      </c>
      <c r="F27" s="38">
        <f>'[4]01'!F27+'[4]02'!F27+'[4]03'!F27+'[4]04'!F27+'[4]05'!F27+'[4]06'!F27+'[4]07'!F27+'[4]08'!F27+'[4]09'!F27+'[4]10'!F27+'[4]11'!F27+'[4]12'!F27+'[4]13'!F27+'[4]14'!F27+'[4]15'!F27+'[4]16'!F27+'[4]17'!F27+'[4]18'!F27+'[4]19'!F27+'[4]20'!F27+'[4]21'!F27+'[4]22'!F27+'[4]23'!F27+'[4]24'!F27+'[4]25'!F27+'[4]26'!F27+'[4]27'!F27+'[4]28'!F27+'[4]29'!F27+'[4]30'!F27</f>
        <v>0</v>
      </c>
      <c r="G27" s="6">
        <v>60</v>
      </c>
      <c r="H27" s="38">
        <f>'[4]01'!H27+'[4]02'!H27+'[4]03'!H27+'[4]04'!H27+'[4]05'!H27+'[4]06'!H27+'[4]07'!H27+'[4]08'!H27+'[4]09'!H27+'[4]10'!H27+'[4]11'!H27+'[4]12'!H27+'[4]13'!H27+'[4]14'!H27+'[4]15'!H27+'[4]16'!H27+'[4]17'!H27+'[4]18'!H27+'[4]19'!H27+'[4]20'!H27+'[4]21'!H27+'[4]22'!H27+'[4]23'!H27+'[4]24'!H27+'[4]25'!H27+'[4]26'!H27+'[4]27'!H27+'[4]28'!H27+'[4]29'!H27+'[4]30'!H27</f>
        <v>2</v>
      </c>
      <c r="I27" s="6">
        <v>40</v>
      </c>
      <c r="J27" s="38">
        <f>'[4]01'!J27+'[4]02'!J27+'[4]03'!J27+'[4]04'!J27+'[4]05'!J27+'[4]06'!J27+'[4]07'!J27+'[4]08'!J27+'[4]09'!J27+'[4]10'!J27+'[4]11'!J27+'[4]12'!J27+'[4]13'!J27+'[4]14'!J27+'[4]15'!J27+'[4]16'!J27+'[4]17'!J27+'[4]18'!J27+'[4]19'!J27+'[4]20'!J27+'[4]21'!J27+'[4]22'!J27+'[4]23'!J27+'[4]24'!J27+'[4]25'!J27+'[4]26'!J27+'[4]27'!J27+'[4]28'!J27+'[4]29'!J27+'[4]30'!J27</f>
        <v>5</v>
      </c>
      <c r="K27" s="6">
        <v>20</v>
      </c>
      <c r="L27" s="38">
        <f>'[4]01'!L27+'[4]02'!L27+'[4]03'!L27+'[4]04'!L27+'[4]05'!L27+'[4]06'!L27+'[4]07'!L27+'[4]08'!L27+'[4]09'!L27+'[4]10'!L27+'[4]11'!L27+'[4]12'!L27+'[4]13'!L27+'[4]14'!L27+'[4]15'!L27+'[4]16'!L27+'[4]17'!L27+'[4]18'!L27+'[4]19'!L27+'[4]20'!L27+'[4]21'!L27+'[4]22'!L27+'[4]23'!L27+'[4]24'!L27+'[4]25'!L27+'[4]26'!L27+'[4]27'!L27+'[4]28'!L27+'[4]29'!L27+'[4]30'!L27</f>
        <v>0</v>
      </c>
    </row>
    <row r="28" spans="1:12" ht="15.75" customHeight="1">
      <c r="A28" s="9">
        <v>119</v>
      </c>
      <c r="B28" s="39" t="s">
        <v>15</v>
      </c>
      <c r="C28" s="11">
        <v>99</v>
      </c>
      <c r="D28" s="39">
        <f>'[4]01'!D28+'[4]02'!D28+'[4]03'!D28+'[4]04'!D28+'[4]05'!D28+'[4]06'!D28+'[4]07'!D28+'[4]08'!D28+'[4]09'!D28+'[4]10'!D28+'[4]11'!D28+'[4]12'!D28+'[4]13'!D28+'[4]14'!D28+'[4]15'!D28+'[4]16'!D28+'[4]17'!D28+'[4]18'!D28+'[4]19'!D28+'[4]20'!D28+'[4]21'!D28+'[4]22'!D28+'[4]23'!D28+'[4]24'!D28+'[4]25'!D28+'[4]26'!D28+'[4]27'!D28+'[4]28'!D28+'[4]29'!D28+'[4]30'!D28</f>
        <v>0</v>
      </c>
      <c r="E28" s="9">
        <v>79</v>
      </c>
      <c r="F28" s="39">
        <f>'[4]01'!F28+'[4]02'!F28+'[4]03'!F28+'[4]04'!F28+'[4]05'!F28+'[4]06'!F28+'[4]07'!F28+'[4]08'!F28+'[4]09'!F28+'[4]10'!F28+'[4]11'!F28+'[4]12'!F28+'[4]13'!F28+'[4]14'!F28+'[4]15'!F28+'[4]16'!F28+'[4]17'!F28+'[4]18'!F28+'[4]19'!F28+'[4]20'!F28+'[4]21'!F28+'[4]22'!F28+'[4]23'!F28+'[4]24'!F28+'[4]25'!F28+'[4]26'!F28+'[4]27'!F28+'[4]28'!F28+'[4]29'!F28+'[4]30'!F28</f>
        <v>0</v>
      </c>
      <c r="G28" s="9">
        <v>59</v>
      </c>
      <c r="H28" s="39">
        <f>'[4]01'!H28+'[4]02'!H28+'[4]03'!H28+'[4]04'!H28+'[4]05'!H28+'[4]06'!H28+'[4]07'!H28+'[4]08'!H28+'[4]09'!H28+'[4]10'!H28+'[4]11'!H28+'[4]12'!H28+'[4]13'!H28+'[4]14'!H28+'[4]15'!H28+'[4]16'!H28+'[4]17'!H28+'[4]18'!H28+'[4]19'!H28+'[4]20'!H28+'[4]21'!H28+'[4]22'!H28+'[4]23'!H28+'[4]24'!H28+'[4]25'!H28+'[4]26'!H28+'[4]27'!H28+'[4]28'!H28+'[4]29'!H28+'[4]30'!H28</f>
        <v>1</v>
      </c>
      <c r="I28" s="9">
        <v>39</v>
      </c>
      <c r="J28" s="39">
        <f>'[4]01'!J28+'[4]02'!J28+'[4]03'!J28+'[4]04'!J28+'[4]05'!J28+'[4]06'!J28+'[4]07'!J28+'[4]08'!J28+'[4]09'!J28+'[4]10'!J28+'[4]11'!J28+'[4]12'!J28+'[4]13'!J28+'[4]14'!J28+'[4]15'!J28+'[4]16'!J28+'[4]17'!J28+'[4]18'!J28+'[4]19'!J28+'[4]20'!J28+'[4]21'!J28+'[4]22'!J28+'[4]23'!J28+'[4]24'!J28+'[4]25'!J28+'[4]26'!J28+'[4]27'!J28+'[4]28'!J28+'[4]29'!J28+'[4]30'!J28</f>
        <v>1</v>
      </c>
      <c r="K28" s="9">
        <v>19</v>
      </c>
      <c r="L28" s="39">
        <f>'[4]01'!L28+'[4]02'!L28+'[4]03'!L28+'[4]04'!L28+'[4]05'!L28+'[4]06'!L28+'[4]07'!L28+'[4]08'!L28+'[4]09'!L28+'[4]10'!L28+'[4]11'!L28+'[4]12'!L28+'[4]13'!L28+'[4]14'!L28+'[4]15'!L28+'[4]16'!L28+'[4]17'!L28+'[4]18'!L28+'[4]19'!L28+'[4]20'!L28+'[4]21'!L28+'[4]22'!L28+'[4]23'!L28+'[4]24'!L28+'[4]25'!L28+'[4]26'!L28+'[4]27'!L28+'[4]28'!L28+'[4]29'!L28+'[4]30'!L28</f>
        <v>1</v>
      </c>
    </row>
    <row r="29" spans="1:12" ht="15.75" customHeight="1">
      <c r="A29" s="9">
        <v>118</v>
      </c>
      <c r="B29" s="39" t="s">
        <v>15</v>
      </c>
      <c r="C29" s="11">
        <v>98</v>
      </c>
      <c r="D29" s="39">
        <f>'[4]01'!D29+'[4]02'!D29+'[4]03'!D29+'[4]04'!D29+'[4]05'!D29+'[4]06'!D29+'[4]07'!D29+'[4]08'!D29+'[4]09'!D29+'[4]10'!D29+'[4]11'!D29+'[4]12'!D29+'[4]13'!D29+'[4]14'!D29+'[4]15'!D29+'[4]16'!D29+'[4]17'!D29+'[4]18'!D29+'[4]19'!D29+'[4]20'!D29+'[4]21'!D29+'[4]22'!D29+'[4]23'!D29+'[4]24'!D29+'[4]25'!D29+'[4]26'!D29+'[4]27'!D29+'[4]28'!D29+'[4]29'!D29+'[4]30'!D29</f>
        <v>0</v>
      </c>
      <c r="E29" s="9">
        <v>78</v>
      </c>
      <c r="F29" s="39">
        <f>'[4]01'!F29+'[4]02'!F29+'[4]03'!F29+'[4]04'!F29+'[4]05'!F29+'[4]06'!F29+'[4]07'!F29+'[4]08'!F29+'[4]09'!F29+'[4]10'!F29+'[4]11'!F29+'[4]12'!F29+'[4]13'!F29+'[4]14'!F29+'[4]15'!F29+'[4]16'!F29+'[4]17'!F29+'[4]18'!F29+'[4]19'!F29+'[4]20'!F29+'[4]21'!F29+'[4]22'!F29+'[4]23'!F29+'[4]24'!F29+'[4]25'!F29+'[4]26'!F29+'[4]27'!F29+'[4]28'!F29+'[4]29'!F29+'[4]30'!F29</f>
        <v>0</v>
      </c>
      <c r="G29" s="9">
        <v>58</v>
      </c>
      <c r="H29" s="39">
        <f>'[4]01'!H29+'[4]02'!H29+'[4]03'!H29+'[4]04'!H29+'[4]05'!H29+'[4]06'!H29+'[4]07'!H29+'[4]08'!H29+'[4]09'!H29+'[4]10'!H29+'[4]11'!H29+'[4]12'!H29+'[4]13'!H29+'[4]14'!H29+'[4]15'!H29+'[4]16'!H29+'[4]17'!H29+'[4]18'!H29+'[4]19'!H29+'[4]20'!H29+'[4]21'!H29+'[4]22'!H29+'[4]23'!H29+'[4]24'!H29+'[4]25'!H29+'[4]26'!H29+'[4]27'!H29+'[4]28'!H29+'[4]29'!H29+'[4]30'!H29</f>
        <v>0</v>
      </c>
      <c r="I29" s="9">
        <v>38</v>
      </c>
      <c r="J29" s="39">
        <f>'[4]01'!J29+'[4]02'!J29+'[4]03'!J29+'[4]04'!J29+'[4]05'!J29+'[4]06'!J29+'[4]07'!J29+'[4]08'!J29+'[4]09'!J29+'[4]10'!J29+'[4]11'!J29+'[4]12'!J29+'[4]13'!J29+'[4]14'!J29+'[4]15'!J29+'[4]16'!J29+'[4]17'!J29+'[4]18'!J29+'[4]19'!J29+'[4]20'!J29+'[4]21'!J29+'[4]22'!J29+'[4]23'!J29+'[4]24'!J29+'[4]25'!J29+'[4]26'!J29+'[4]27'!J29+'[4]28'!J29+'[4]29'!J29+'[4]30'!J29</f>
        <v>3</v>
      </c>
      <c r="K29" s="9">
        <v>18</v>
      </c>
      <c r="L29" s="39">
        <f>'[4]01'!L29+'[4]02'!L29+'[4]03'!L29+'[4]04'!L29+'[4]05'!L29+'[4]06'!L29+'[4]07'!L29+'[4]08'!L29+'[4]09'!L29+'[4]10'!L29+'[4]11'!L29+'[4]12'!L29+'[4]13'!L29+'[4]14'!L29+'[4]15'!L29+'[4]16'!L29+'[4]17'!L29+'[4]18'!L29+'[4]19'!L29+'[4]20'!L29+'[4]21'!L29+'[4]22'!L29+'[4]23'!L29+'[4]24'!L29+'[4]25'!L29+'[4]26'!L29+'[4]27'!L29+'[4]28'!L29+'[4]29'!L29+'[4]30'!L29</f>
        <v>1</v>
      </c>
    </row>
    <row r="30" spans="1:12" ht="15.75" customHeight="1">
      <c r="A30" s="9">
        <v>117</v>
      </c>
      <c r="B30" s="39">
        <f>'[4]01'!B30+'[4]02'!B30+'[4]03'!B30+'[4]04'!B30+'[4]05'!B30+'[4]06'!B30+'[4]07'!B30+'[4]08'!B30+'[4]09'!B30+'[4]10'!B30+'[4]11'!B30+'[4]12'!B30+'[4]13'!B30+'[4]14'!B30+'[4]15'!B30+'[4]16'!B30+'[4]17'!B30+'[4]18'!B30+'[4]19'!B30+'[4]20'!B30+'[4]21'!B30+'[4]22'!B30+'[4]23'!B30+'[4]24'!B30+'[4]25'!B30+'[4]26'!B30+'[4]27'!B30+'[4]28'!B30+'[4]29'!B30+'[4]30'!B30</f>
        <v>0</v>
      </c>
      <c r="C30" s="11">
        <v>97</v>
      </c>
      <c r="D30" s="39">
        <f>'[4]01'!D30+'[4]02'!D30+'[4]03'!D30+'[4]04'!D30+'[4]05'!D30+'[4]06'!D30+'[4]07'!D30+'[4]08'!D30+'[4]09'!D30+'[4]10'!D30+'[4]11'!D30+'[4]12'!D30+'[4]13'!D30+'[4]14'!D30+'[4]15'!D30+'[4]16'!D30+'[4]17'!D30+'[4]18'!D30+'[4]19'!D30+'[4]20'!D30+'[4]21'!D30+'[4]22'!D30+'[4]23'!D30+'[4]24'!D30+'[4]25'!D30+'[4]26'!D30+'[4]27'!D30+'[4]28'!D30+'[4]29'!D30+'[4]30'!D30</f>
        <v>0</v>
      </c>
      <c r="E30" s="9">
        <v>77</v>
      </c>
      <c r="F30" s="39">
        <f>'[4]01'!F30+'[4]02'!F30+'[4]03'!F30+'[4]04'!F30+'[4]05'!F30+'[4]06'!F30+'[4]07'!F30+'[4]08'!F30+'[4]09'!F30+'[4]10'!F30+'[4]11'!F30+'[4]12'!F30+'[4]13'!F30+'[4]14'!F30+'[4]15'!F30+'[4]16'!F30+'[4]17'!F30+'[4]18'!F30+'[4]19'!F30+'[4]20'!F30+'[4]21'!F30+'[4]22'!F30+'[4]23'!F30+'[4]24'!F30+'[4]25'!F30+'[4]26'!F30+'[4]27'!F30+'[4]28'!F30+'[4]29'!F30+'[4]30'!F30</f>
        <v>0</v>
      </c>
      <c r="G30" s="9">
        <v>57</v>
      </c>
      <c r="H30" s="39">
        <f>'[4]01'!H30+'[4]02'!H30+'[4]03'!H30+'[4]04'!H30+'[4]05'!H30+'[4]06'!H30+'[4]07'!H30+'[4]08'!H30+'[4]09'!H30+'[4]10'!H30+'[4]11'!H30+'[4]12'!H30+'[4]13'!H30+'[4]14'!H30+'[4]15'!H30+'[4]16'!H30+'[4]17'!H30+'[4]18'!H30+'[4]19'!H30+'[4]20'!H30+'[4]21'!H30+'[4]22'!H30+'[4]23'!H30+'[4]24'!H30+'[4]25'!H30+'[4]26'!H30+'[4]27'!H30+'[4]28'!H30+'[4]29'!H30+'[4]30'!H30</f>
        <v>0</v>
      </c>
      <c r="I30" s="9">
        <v>37</v>
      </c>
      <c r="J30" s="39">
        <f>'[4]01'!J30+'[4]02'!J30+'[4]03'!J30+'[4]04'!J30+'[4]05'!J30+'[4]06'!J30+'[4]07'!J30+'[4]08'!J30+'[4]09'!J30+'[4]10'!J30+'[4]11'!J30+'[4]12'!J30+'[4]13'!J30+'[4]14'!J30+'[4]15'!J30+'[4]16'!J30+'[4]17'!J30+'[4]18'!J30+'[4]19'!J30+'[4]20'!J30+'[4]21'!J30+'[4]22'!J30+'[4]23'!J30+'[4]24'!J30+'[4]25'!J30+'[4]26'!J30+'[4]27'!J30+'[4]28'!J30+'[4]29'!J30+'[4]30'!J30</f>
        <v>5</v>
      </c>
      <c r="K30" s="9">
        <v>17</v>
      </c>
      <c r="L30" s="39">
        <f>'[4]01'!L30+'[4]02'!L30+'[4]03'!L30+'[4]04'!L30+'[4]05'!L30+'[4]06'!L30+'[4]07'!L30+'[4]08'!L30+'[4]09'!L30+'[4]10'!L30+'[4]11'!L30+'[4]12'!L30+'[4]13'!L30+'[4]14'!L30+'[4]15'!L30+'[4]16'!L30+'[4]17'!L30+'[4]18'!L30+'[4]19'!L30+'[4]20'!L30+'[4]21'!L30+'[4]22'!L30+'[4]23'!L30+'[4]24'!L30+'[4]25'!L30+'[4]26'!L30+'[4]27'!L30+'[4]28'!L30+'[4]29'!L30+'[4]30'!L30</f>
        <v>0</v>
      </c>
    </row>
    <row r="31" spans="1:12" ht="15.75" customHeight="1">
      <c r="A31" s="9">
        <v>116</v>
      </c>
      <c r="B31" s="39">
        <f>'[4]01'!B31+'[4]02'!B31+'[4]03'!B31+'[4]04'!B31+'[4]05'!B31+'[4]06'!B31+'[4]07'!B31+'[4]08'!B31+'[4]09'!B31+'[4]10'!B31+'[4]11'!B31+'[4]12'!B31+'[4]13'!B31+'[4]14'!B31+'[4]15'!B31+'[4]16'!B31+'[4]17'!B31+'[4]18'!B31+'[4]19'!B31+'[4]20'!B31+'[4]21'!B31+'[4]22'!B31+'[4]23'!B31+'[4]24'!B31+'[4]25'!B31+'[4]26'!B31+'[4]27'!B31+'[4]28'!B31+'[4]29'!B31+'[4]30'!B31</f>
        <v>0</v>
      </c>
      <c r="C31" s="11">
        <v>96</v>
      </c>
      <c r="D31" s="39">
        <f>'[4]01'!D31+'[4]02'!D31+'[4]03'!D31+'[4]04'!D31+'[4]05'!D31+'[4]06'!D31+'[4]07'!D31+'[4]08'!D31+'[4]09'!D31+'[4]10'!D31+'[4]11'!D31+'[4]12'!D31+'[4]13'!D31+'[4]14'!D31+'[4]15'!D31+'[4]16'!D31+'[4]17'!D31+'[4]18'!D31+'[4]19'!D31+'[4]20'!D31+'[4]21'!D31+'[4]22'!D31+'[4]23'!D31+'[4]24'!D31+'[4]25'!D31+'[4]26'!D31+'[4]27'!D31+'[4]28'!D31+'[4]29'!D31+'[4]30'!D31</f>
        <v>0</v>
      </c>
      <c r="E31" s="9">
        <v>76</v>
      </c>
      <c r="F31" s="39">
        <f>'[4]01'!F31+'[4]02'!F31+'[4]03'!F31+'[4]04'!F31+'[4]05'!F31+'[4]06'!F31+'[4]07'!F31+'[4]08'!F31+'[4]09'!F31+'[4]10'!F31+'[4]11'!F31+'[4]12'!F31+'[4]13'!F31+'[4]14'!F31+'[4]15'!F31+'[4]16'!F31+'[4]17'!F31+'[4]18'!F31+'[4]19'!F31+'[4]20'!F31+'[4]21'!F31+'[4]22'!F31+'[4]23'!F31+'[4]24'!F31+'[4]25'!F31+'[4]26'!F31+'[4]27'!F31+'[4]28'!F31+'[4]29'!F31+'[4]30'!F31</f>
        <v>0</v>
      </c>
      <c r="G31" s="9">
        <v>56</v>
      </c>
      <c r="H31" s="39">
        <f>'[4]01'!H31+'[4]02'!H31+'[4]03'!H31+'[4]04'!H31+'[4]05'!H31+'[4]06'!H31+'[4]07'!H31+'[4]08'!H31+'[4]09'!H31+'[4]10'!H31+'[4]11'!H31+'[4]12'!H31+'[4]13'!H31+'[4]14'!H31+'[4]15'!H31+'[4]16'!H31+'[4]17'!H31+'[4]18'!H31+'[4]19'!H31+'[4]20'!H31+'[4]21'!H31+'[4]22'!H31+'[4]23'!H31+'[4]24'!H31+'[4]25'!H31+'[4]26'!H31+'[4]27'!H31+'[4]28'!H31+'[4]29'!H31+'[4]30'!H31</f>
        <v>2</v>
      </c>
      <c r="I31" s="9">
        <v>36</v>
      </c>
      <c r="J31" s="39">
        <f>'[4]01'!J31+'[4]02'!J31+'[4]03'!J31+'[4]04'!J31+'[4]05'!J31+'[4]06'!J31+'[4]07'!J31+'[4]08'!J31+'[4]09'!J31+'[4]10'!J31+'[4]11'!J31+'[4]12'!J31+'[4]13'!J31+'[4]14'!J31+'[4]15'!J31+'[4]16'!J31+'[4]17'!J31+'[4]18'!J31+'[4]19'!J31+'[4]20'!J31+'[4]21'!J31+'[4]22'!J31+'[4]23'!J31+'[4]24'!J31+'[4]25'!J31+'[4]26'!J31+'[4]27'!J31+'[4]28'!J31+'[4]29'!J31+'[4]30'!J31</f>
        <v>4</v>
      </c>
      <c r="K31" s="9">
        <v>16</v>
      </c>
      <c r="L31" s="39">
        <f>'[4]01'!L31+'[4]02'!L31+'[4]03'!L31+'[4]04'!L31+'[4]05'!L31+'[4]06'!L31+'[4]07'!L31+'[4]08'!L31+'[4]09'!L31+'[4]10'!L31+'[4]11'!L31+'[4]12'!L31+'[4]13'!L31+'[4]14'!L31+'[4]15'!L31+'[4]16'!L31+'[4]17'!L31+'[4]18'!L31+'[4]19'!L31+'[4]20'!L31+'[4]21'!L31+'[4]22'!L31+'[4]23'!L31+'[4]24'!L31+'[4]25'!L31+'[4]26'!L31+'[4]27'!L31+'[4]28'!L31+'[4]29'!L31+'[4]30'!L31</f>
        <v>1</v>
      </c>
    </row>
    <row r="32" spans="1:12" ht="15.75" customHeight="1">
      <c r="A32" s="9">
        <v>115</v>
      </c>
      <c r="B32" s="39">
        <f>'[4]01'!B32+'[4]02'!B32+'[4]03'!B32+'[4]04'!B32+'[4]05'!B32+'[4]06'!B32+'[4]07'!B32+'[4]08'!B32+'[4]09'!B32+'[4]10'!B32+'[4]11'!B32+'[4]12'!B32+'[4]13'!B32+'[4]14'!B32+'[4]15'!B32+'[4]16'!B32+'[4]17'!B32+'[4]18'!B32+'[4]19'!B32+'[4]20'!B32+'[4]21'!B32+'[4]22'!B32+'[4]23'!B32+'[4]24'!B32+'[4]25'!B32+'[4]26'!B32+'[4]27'!B32+'[4]28'!B32+'[4]29'!B32+'[4]30'!B32</f>
        <v>0</v>
      </c>
      <c r="C32" s="11">
        <v>95</v>
      </c>
      <c r="D32" s="39">
        <f>'[4]01'!D32+'[4]02'!D32+'[4]03'!D32+'[4]04'!D32+'[4]05'!D32+'[4]06'!D32+'[4]07'!D32+'[4]08'!D32+'[4]09'!D32+'[4]10'!D32+'[4]11'!D32+'[4]12'!D32+'[4]13'!D32+'[4]14'!D32+'[4]15'!D32+'[4]16'!D32+'[4]17'!D32+'[4]18'!D32+'[4]19'!D32+'[4]20'!D32+'[4]21'!D32+'[4]22'!D32+'[4]23'!D32+'[4]24'!D32+'[4]25'!D32+'[4]26'!D32+'[4]27'!D32+'[4]28'!D32+'[4]29'!D32+'[4]30'!D32</f>
        <v>0</v>
      </c>
      <c r="E32" s="9">
        <v>75</v>
      </c>
      <c r="F32" s="39">
        <f>'[4]01'!F32+'[4]02'!F32+'[4]03'!F32+'[4]04'!F32+'[4]05'!F32+'[4]06'!F32+'[4]07'!F32+'[4]08'!F32+'[4]09'!F32+'[4]10'!F32+'[4]11'!F32+'[4]12'!F32+'[4]13'!F32+'[4]14'!F32+'[4]15'!F32+'[4]16'!F32+'[4]17'!F32+'[4]18'!F32+'[4]19'!F32+'[4]20'!F32+'[4]21'!F32+'[4]22'!F32+'[4]23'!F32+'[4]24'!F32+'[4]25'!F32+'[4]26'!F32+'[4]27'!F32+'[4]28'!F32+'[4]29'!F32+'[4]30'!F32</f>
        <v>0</v>
      </c>
      <c r="G32" s="9">
        <v>55</v>
      </c>
      <c r="H32" s="39">
        <f>'[4]01'!H32+'[4]02'!H32+'[4]03'!H32+'[4]04'!H32+'[4]05'!H32+'[4]06'!H32+'[4]07'!H32+'[4]08'!H32+'[4]09'!H32+'[4]10'!H32+'[4]11'!H32+'[4]12'!H32+'[4]13'!H32+'[4]14'!H32+'[4]15'!H32+'[4]16'!H32+'[4]17'!H32+'[4]18'!H32+'[4]19'!H32+'[4]20'!H32+'[4]21'!H32+'[4]22'!H32+'[4]23'!H32+'[4]24'!H32+'[4]25'!H32+'[4]26'!H32+'[4]27'!H32+'[4]28'!H32+'[4]29'!H32+'[4]30'!H32</f>
        <v>2</v>
      </c>
      <c r="I32" s="9">
        <v>35</v>
      </c>
      <c r="J32" s="39">
        <f>'[4]01'!J32+'[4]02'!J32+'[4]03'!J32+'[4]04'!J32+'[4]05'!J32+'[4]06'!J32+'[4]07'!J32+'[4]08'!J32+'[4]09'!J32+'[4]10'!J32+'[4]11'!J32+'[4]12'!J32+'[4]13'!J32+'[4]14'!J32+'[4]15'!J32+'[4]16'!J32+'[4]17'!J32+'[4]18'!J32+'[4]19'!J32+'[4]20'!J32+'[4]21'!J32+'[4]22'!J32+'[4]23'!J32+'[4]24'!J32+'[4]25'!J32+'[4]26'!J32+'[4]27'!J32+'[4]28'!J32+'[4]29'!J32+'[4]30'!J32</f>
        <v>3</v>
      </c>
      <c r="K32" s="9">
        <v>15</v>
      </c>
      <c r="L32" s="39">
        <f>'[4]01'!L32+'[4]02'!L32+'[4]03'!L32+'[4]04'!L32+'[4]05'!L32+'[4]06'!L32+'[4]07'!L32+'[4]08'!L32+'[4]09'!L32+'[4]10'!L32+'[4]11'!L32+'[4]12'!L32+'[4]13'!L32+'[4]14'!L32+'[4]15'!L32+'[4]16'!L32+'[4]17'!L32+'[4]18'!L32+'[4]19'!L32+'[4]20'!L32+'[4]21'!L32+'[4]22'!L32+'[4]23'!L32+'[4]24'!L32+'[4]25'!L32+'[4]26'!L32+'[4]27'!L32+'[4]28'!L32+'[4]29'!L32+'[4]30'!L32</f>
        <v>0</v>
      </c>
    </row>
    <row r="33" spans="1:13" ht="15.75" customHeight="1">
      <c r="A33" s="9">
        <v>114</v>
      </c>
      <c r="B33" s="39">
        <f>'[4]01'!B33+'[4]02'!B33+'[4]03'!B33+'[4]04'!B33+'[4]05'!B33+'[4]06'!B33+'[4]07'!B33+'[4]08'!B33+'[4]09'!B33+'[4]10'!B33+'[4]11'!B33+'[4]12'!B33+'[4]13'!B33+'[4]14'!B33+'[4]15'!B33+'[4]16'!B33+'[4]17'!B33+'[4]18'!B33+'[4]19'!B33+'[4]20'!B33+'[4]21'!B33+'[4]22'!B33+'[4]23'!B33+'[4]24'!B33+'[4]25'!B33+'[4]26'!B33+'[4]27'!B33+'[4]28'!B33+'[4]29'!B33+'[4]30'!B33</f>
        <v>0</v>
      </c>
      <c r="C33" s="11">
        <v>94</v>
      </c>
      <c r="D33" s="39">
        <f>'[4]01'!D33+'[4]02'!D33+'[4]03'!D33+'[4]04'!D33+'[4]05'!D33+'[4]06'!D33+'[4]07'!D33+'[4]08'!D33+'[4]09'!D33+'[4]10'!D33+'[4]11'!D33+'[4]12'!D33+'[4]13'!D33+'[4]14'!D33+'[4]15'!D33+'[4]16'!D33+'[4]17'!D33+'[4]18'!D33+'[4]19'!D33+'[4]20'!D33+'[4]21'!D33+'[4]22'!D33+'[4]23'!D33+'[4]24'!D33+'[4]25'!D33+'[4]26'!D33+'[4]27'!D33+'[4]28'!D33+'[4]29'!D33+'[4]30'!D33</f>
        <v>0</v>
      </c>
      <c r="E33" s="9">
        <v>74</v>
      </c>
      <c r="F33" s="39">
        <f>'[4]01'!F33+'[4]02'!F33+'[4]03'!F33+'[4]04'!F33+'[4]05'!F33+'[4]06'!F33+'[4]07'!F33+'[4]08'!F33+'[4]09'!F33+'[4]10'!F33+'[4]11'!F33+'[4]12'!F33+'[4]13'!F33+'[4]14'!F33+'[4]15'!F33+'[4]16'!F33+'[4]17'!F33+'[4]18'!F33+'[4]19'!F33+'[4]20'!F33+'[4]21'!F33+'[4]22'!F33+'[4]23'!F33+'[4]24'!F33+'[4]25'!F33+'[4]26'!F33+'[4]27'!F33+'[4]28'!F33+'[4]29'!F33+'[4]30'!F33</f>
        <v>1</v>
      </c>
      <c r="G33" s="9">
        <v>54</v>
      </c>
      <c r="H33" s="39">
        <f>'[4]01'!H33+'[4]02'!H33+'[4]03'!H33+'[4]04'!H33+'[4]05'!H33+'[4]06'!H33+'[4]07'!H33+'[4]08'!H33+'[4]09'!H33+'[4]10'!H33+'[4]11'!H33+'[4]12'!H33+'[4]13'!H33+'[4]14'!H33+'[4]15'!H33+'[4]16'!H33+'[4]17'!H33+'[4]18'!H33+'[4]19'!H33+'[4]20'!H33+'[4]21'!H33+'[4]22'!H33+'[4]23'!H33+'[4]24'!H33+'[4]25'!H33+'[4]26'!H33+'[4]27'!H33+'[4]28'!H33+'[4]29'!H33+'[4]30'!H33</f>
        <v>0</v>
      </c>
      <c r="I33" s="9">
        <v>34</v>
      </c>
      <c r="J33" s="39">
        <f>'[4]01'!J33+'[4]02'!J33+'[4]03'!J33+'[4]04'!J33+'[4]05'!J33+'[4]06'!J33+'[4]07'!J33+'[4]08'!J33+'[4]09'!J33+'[4]10'!J33+'[4]11'!J33+'[4]12'!J33+'[4]13'!J33+'[4]14'!J33+'[4]15'!J33+'[4]16'!J33+'[4]17'!J33+'[4]18'!J33+'[4]19'!J33+'[4]20'!J33+'[4]21'!J33+'[4]22'!J33+'[4]23'!J33+'[4]24'!J33+'[4]25'!J33+'[4]26'!J33+'[4]27'!J33+'[4]28'!J33+'[4]29'!J33+'[4]30'!J33</f>
        <v>2</v>
      </c>
      <c r="K33" s="9">
        <v>14</v>
      </c>
      <c r="L33" s="39">
        <f>'[4]01'!L33+'[4]02'!L33+'[4]03'!L33+'[4]04'!L33+'[4]05'!L33+'[4]06'!L33+'[4]07'!L33+'[4]08'!L33+'[4]09'!L33+'[4]10'!L33+'[4]11'!L33+'[4]12'!L33+'[4]13'!L33+'[4]14'!L33+'[4]15'!L33+'[4]16'!L33+'[4]17'!L33+'[4]18'!L33+'[4]19'!L33+'[4]20'!L33+'[4]21'!L33+'[4]22'!L33+'[4]23'!L33+'[4]24'!L33+'[4]25'!L33+'[4]26'!L33+'[4]27'!L33+'[4]28'!L33+'[4]29'!L33+'[4]30'!L33</f>
        <v>1</v>
      </c>
    </row>
    <row r="34" spans="1:13" ht="15.75" customHeight="1">
      <c r="A34" s="9">
        <v>113</v>
      </c>
      <c r="B34" s="39">
        <f>'[4]01'!B34+'[4]02'!B34+'[4]03'!B34+'[4]04'!B34+'[4]05'!B34+'[4]06'!B34+'[4]07'!B34+'[4]08'!B34+'[4]09'!B34+'[4]10'!B34+'[4]11'!B34+'[4]12'!B34+'[4]13'!B34+'[4]14'!B34+'[4]15'!B34+'[4]16'!B34+'[4]17'!B34+'[4]18'!B34+'[4]19'!B34+'[4]20'!B34+'[4]21'!B34+'[4]22'!B34+'[4]23'!B34+'[4]24'!B34+'[4]25'!B34+'[4]26'!B34+'[4]27'!B34+'[4]28'!B34+'[4]29'!B34+'[4]30'!B34</f>
        <v>0</v>
      </c>
      <c r="C34" s="11">
        <v>93</v>
      </c>
      <c r="D34" s="39">
        <f>'[4]01'!D34+'[4]02'!D34+'[4]03'!D34+'[4]04'!D34+'[4]05'!D34+'[4]06'!D34+'[4]07'!D34+'[4]08'!D34+'[4]09'!D34+'[4]10'!D34+'[4]11'!D34+'[4]12'!D34+'[4]13'!D34+'[4]14'!D34+'[4]15'!D34+'[4]16'!D34+'[4]17'!D34+'[4]18'!D34+'[4]19'!D34+'[4]20'!D34+'[4]21'!D34+'[4]22'!D34+'[4]23'!D34+'[4]24'!D34+'[4]25'!D34+'[4]26'!D34+'[4]27'!D34+'[4]28'!D34+'[4]29'!D34+'[4]30'!D34</f>
        <v>0</v>
      </c>
      <c r="E34" s="9">
        <v>73</v>
      </c>
      <c r="F34" s="39">
        <f>'[4]01'!F34+'[4]02'!F34+'[4]03'!F34+'[4]04'!F34+'[4]05'!F34+'[4]06'!F34+'[4]07'!F34+'[4]08'!F34+'[4]09'!F34+'[4]10'!F34+'[4]11'!F34+'[4]12'!F34+'[4]13'!F34+'[4]14'!F34+'[4]15'!F34+'[4]16'!F34+'[4]17'!F34+'[4]18'!F34+'[4]19'!F34+'[4]20'!F34+'[4]21'!F34+'[4]22'!F34+'[4]23'!F34+'[4]24'!F34+'[4]25'!F34+'[4]26'!F34+'[4]27'!F34+'[4]28'!F34+'[4]29'!F34+'[4]30'!F34</f>
        <v>0</v>
      </c>
      <c r="G34" s="9">
        <v>53</v>
      </c>
      <c r="H34" s="39">
        <f>'[4]01'!H34+'[4]02'!H34+'[4]03'!H34+'[4]04'!H34+'[4]05'!H34+'[4]06'!H34+'[4]07'!H34+'[4]08'!H34+'[4]09'!H34+'[4]10'!H34+'[4]11'!H34+'[4]12'!H34+'[4]13'!H34+'[4]14'!H34+'[4]15'!H34+'[4]16'!H34+'[4]17'!H34+'[4]18'!H34+'[4]19'!H34+'[4]20'!H34+'[4]21'!H34+'[4]22'!H34+'[4]23'!H34+'[4]24'!H34+'[4]25'!H34+'[4]26'!H34+'[4]27'!H34+'[4]28'!H34+'[4]29'!H34+'[4]30'!H34</f>
        <v>3</v>
      </c>
      <c r="I34" s="9">
        <v>33</v>
      </c>
      <c r="J34" s="39">
        <f>'[4]01'!J34+'[4]02'!J34+'[4]03'!J34+'[4]04'!J34+'[4]05'!J34+'[4]06'!J34+'[4]07'!J34+'[4]08'!J34+'[4]09'!J34+'[4]10'!J34+'[4]11'!J34+'[4]12'!J34+'[4]13'!J34+'[4]14'!J34+'[4]15'!J34+'[4]16'!J34+'[4]17'!J34+'[4]18'!J34+'[4]19'!J34+'[4]20'!J34+'[4]21'!J34+'[4]22'!J34+'[4]23'!J34+'[4]24'!J34+'[4]25'!J34+'[4]26'!J34+'[4]27'!J34+'[4]28'!J34+'[4]29'!J34+'[4]30'!J34</f>
        <v>2</v>
      </c>
      <c r="K34" s="9">
        <v>13</v>
      </c>
      <c r="L34" s="39">
        <f>'[4]01'!L34+'[4]02'!L34+'[4]03'!L34+'[4]04'!L34+'[4]05'!L34+'[4]06'!L34+'[4]07'!L34+'[4]08'!L34+'[4]09'!L34+'[4]10'!L34+'[4]11'!L34+'[4]12'!L34+'[4]13'!L34+'[4]14'!L34+'[4]15'!L34+'[4]16'!L34+'[4]17'!L34+'[4]18'!L34+'[4]19'!L34+'[4]20'!L34+'[4]21'!L34+'[4]22'!L34+'[4]23'!L34+'[4]24'!L34+'[4]25'!L34+'[4]26'!L34+'[4]27'!L34+'[4]28'!L34+'[4]29'!L34+'[4]30'!L34</f>
        <v>0</v>
      </c>
    </row>
    <row r="35" spans="1:13" ht="15.75" customHeight="1">
      <c r="A35" s="9">
        <v>112</v>
      </c>
      <c r="B35" s="39">
        <f>'[4]01'!B35+'[4]02'!B35+'[4]03'!B35+'[4]04'!B35+'[4]05'!B35+'[4]06'!B35+'[4]07'!B35+'[4]08'!B35+'[4]09'!B35+'[4]10'!B35+'[4]11'!B35+'[4]12'!B35+'[4]13'!B35+'[4]14'!B35+'[4]15'!B35+'[4]16'!B35+'[4]17'!B35+'[4]18'!B35+'[4]19'!B35+'[4]20'!B35+'[4]21'!B35+'[4]22'!B35+'[4]23'!B35+'[4]24'!B35+'[4]25'!B35+'[4]26'!B35+'[4]27'!B35+'[4]28'!B35+'[4]29'!B35+'[4]30'!B35</f>
        <v>0</v>
      </c>
      <c r="C35" s="11">
        <v>92</v>
      </c>
      <c r="D35" s="39">
        <f>'[4]01'!D35+'[4]02'!D35+'[4]03'!D35+'[4]04'!D35+'[4]05'!D35+'[4]06'!D35+'[4]07'!D35+'[4]08'!D35+'[4]09'!D35+'[4]10'!D35+'[4]11'!D35+'[4]12'!D35+'[4]13'!D35+'[4]14'!D35+'[4]15'!D35+'[4]16'!D35+'[4]17'!D35+'[4]18'!D35+'[4]19'!D35+'[4]20'!D35+'[4]21'!D35+'[4]22'!D35+'[4]23'!D35+'[4]24'!D35+'[4]25'!D35+'[4]26'!D35+'[4]27'!D35+'[4]28'!D35+'[4]29'!D35+'[4]30'!D35</f>
        <v>0</v>
      </c>
      <c r="E35" s="9">
        <v>72</v>
      </c>
      <c r="F35" s="39">
        <f>'[4]01'!F35+'[4]02'!F35+'[4]03'!F35+'[4]04'!F35+'[4]05'!F35+'[4]06'!F35+'[4]07'!F35+'[4]08'!F35+'[4]09'!F35+'[4]10'!F35+'[4]11'!F35+'[4]12'!F35+'[4]13'!F35+'[4]14'!F35+'[4]15'!F35+'[4]16'!F35+'[4]17'!F35+'[4]18'!F35+'[4]19'!F35+'[4]20'!F35+'[4]21'!F35+'[4]22'!F35+'[4]23'!F35+'[4]24'!F35+'[4]25'!F35+'[4]26'!F35+'[4]27'!F35+'[4]28'!F35+'[4]29'!F35+'[4]30'!F35</f>
        <v>0</v>
      </c>
      <c r="G35" s="9">
        <v>52</v>
      </c>
      <c r="H35" s="39">
        <f>'[4]01'!H35+'[4]02'!H35+'[4]03'!H35+'[4]04'!H35+'[4]05'!H35+'[4]06'!H35+'[4]07'!H35+'[4]08'!H35+'[4]09'!H35+'[4]10'!H35+'[4]11'!H35+'[4]12'!H35+'[4]13'!H35+'[4]14'!H35+'[4]15'!H35+'[4]16'!H35+'[4]17'!H35+'[4]18'!H35+'[4]19'!H35+'[4]20'!H35+'[4]21'!H35+'[4]22'!H35+'[4]23'!H35+'[4]24'!H35+'[4]25'!H35+'[4]26'!H35+'[4]27'!H35+'[4]28'!H35+'[4]29'!H35+'[4]30'!H35</f>
        <v>2</v>
      </c>
      <c r="I35" s="9">
        <v>32</v>
      </c>
      <c r="J35" s="39">
        <f>'[4]01'!J35+'[4]02'!J35+'[4]03'!J35+'[4]04'!J35+'[4]05'!J35+'[4]06'!J35+'[4]07'!J35+'[4]08'!J35+'[4]09'!J35+'[4]10'!J35+'[4]11'!J35+'[4]12'!J35+'[4]13'!J35+'[4]14'!J35+'[4]15'!J35+'[4]16'!J35+'[4]17'!J35+'[4]18'!J35+'[4]19'!J35+'[4]20'!J35+'[4]21'!J35+'[4]22'!J35+'[4]23'!J35+'[4]24'!J35+'[4]25'!J35+'[4]26'!J35+'[4]27'!J35+'[4]28'!J35+'[4]29'!J35+'[4]30'!J35</f>
        <v>4</v>
      </c>
      <c r="K35" s="9">
        <v>12</v>
      </c>
      <c r="L35" s="39">
        <f>'[4]01'!L35+'[4]02'!L35+'[4]03'!L35+'[4]04'!L35+'[4]05'!L35+'[4]06'!L35+'[4]07'!L35+'[4]08'!L35+'[4]09'!L35+'[4]10'!L35+'[4]11'!L35+'[4]12'!L35+'[4]13'!L35+'[4]14'!L35+'[4]15'!L35+'[4]16'!L35+'[4]17'!L35+'[4]18'!L35+'[4]19'!L35+'[4]20'!L35+'[4]21'!L35+'[4]22'!L35+'[4]23'!L35+'[4]24'!L35+'[4]25'!L35+'[4]26'!L35+'[4]27'!L35+'[4]28'!L35+'[4]29'!L35+'[4]30'!L35</f>
        <v>1</v>
      </c>
    </row>
    <row r="36" spans="1:13" ht="15.75" customHeight="1">
      <c r="A36" s="9">
        <v>111</v>
      </c>
      <c r="B36" s="39">
        <f>'[4]01'!B36+'[4]02'!B36+'[4]03'!B36+'[4]04'!B36+'[4]05'!B36+'[4]06'!B36+'[4]07'!B36+'[4]08'!B36+'[4]09'!B36+'[4]10'!B36+'[4]11'!B36+'[4]12'!B36+'[4]13'!B36+'[4]14'!B36+'[4]15'!B36+'[4]16'!B36+'[4]17'!B36+'[4]18'!B36+'[4]19'!B36+'[4]20'!B36+'[4]21'!B36+'[4]22'!B36+'[4]23'!B36+'[4]24'!B36+'[4]25'!B36+'[4]26'!B36+'[4]27'!B36+'[4]28'!B36+'[4]29'!B36+'[4]30'!B36</f>
        <v>0</v>
      </c>
      <c r="C36" s="11">
        <v>91</v>
      </c>
      <c r="D36" s="39">
        <f>'[4]01'!D36+'[4]02'!D36+'[4]03'!D36+'[4]04'!D36+'[4]05'!D36+'[4]06'!D36+'[4]07'!D36+'[4]08'!D36+'[4]09'!D36+'[4]10'!D36+'[4]11'!D36+'[4]12'!D36+'[4]13'!D36+'[4]14'!D36+'[4]15'!D36+'[4]16'!D36+'[4]17'!D36+'[4]18'!D36+'[4]19'!D36+'[4]20'!D36+'[4]21'!D36+'[4]22'!D36+'[4]23'!D36+'[4]24'!D36+'[4]25'!D36+'[4]26'!D36+'[4]27'!D36+'[4]28'!D36+'[4]29'!D36+'[4]30'!D36</f>
        <v>1</v>
      </c>
      <c r="E36" s="9">
        <v>71</v>
      </c>
      <c r="F36" s="39">
        <f>'[4]01'!F36+'[4]02'!F36+'[4]03'!F36+'[4]04'!F36+'[4]05'!F36+'[4]06'!F36+'[4]07'!F36+'[4]08'!F36+'[4]09'!F36+'[4]10'!F36+'[4]11'!F36+'[4]12'!F36+'[4]13'!F36+'[4]14'!F36+'[4]15'!F36+'[4]16'!F36+'[4]17'!F36+'[4]18'!F36+'[4]19'!F36+'[4]20'!F36+'[4]21'!F36+'[4]22'!F36+'[4]23'!F36+'[4]24'!F36+'[4]25'!F36+'[4]26'!F36+'[4]27'!F36+'[4]28'!F36+'[4]29'!F36+'[4]30'!F36</f>
        <v>0</v>
      </c>
      <c r="G36" s="9">
        <v>51</v>
      </c>
      <c r="H36" s="39">
        <f>'[4]01'!H36+'[4]02'!H36+'[4]03'!H36+'[4]04'!H36+'[4]05'!H36+'[4]06'!H36+'[4]07'!H36+'[4]08'!H36+'[4]09'!H36+'[4]10'!H36+'[4]11'!H36+'[4]12'!H36+'[4]13'!H36+'[4]14'!H36+'[4]15'!H36+'[4]16'!H36+'[4]17'!H36+'[4]18'!H36+'[4]19'!H36+'[4]20'!H36+'[4]21'!H36+'[4]22'!H36+'[4]23'!H36+'[4]24'!H36+'[4]25'!H36+'[4]26'!H36+'[4]27'!H36+'[4]28'!H36+'[4]29'!H36+'[4]30'!H36</f>
        <v>7</v>
      </c>
      <c r="I36" s="9">
        <v>31</v>
      </c>
      <c r="J36" s="39">
        <f>'[4]01'!J36+'[4]02'!J36+'[4]03'!J36+'[4]04'!J36+'[4]05'!J36+'[4]06'!J36+'[4]07'!J36+'[4]08'!J36+'[4]09'!J36+'[4]10'!J36+'[4]11'!J36+'[4]12'!J36+'[4]13'!J36+'[4]14'!J36+'[4]15'!J36+'[4]16'!J36+'[4]17'!J36+'[4]18'!J36+'[4]19'!J36+'[4]20'!J36+'[4]21'!J36+'[4]22'!J36+'[4]23'!J36+'[4]24'!J36+'[4]25'!J36+'[4]26'!J36+'[4]27'!J36+'[4]28'!J36+'[4]29'!J36+'[4]30'!J36</f>
        <v>4</v>
      </c>
      <c r="K36" s="9">
        <v>11</v>
      </c>
      <c r="L36" s="39">
        <f>'[4]01'!L36+'[4]02'!L36+'[4]03'!L36+'[4]04'!L36+'[4]05'!L36+'[4]06'!L36+'[4]07'!L36+'[4]08'!L36+'[4]09'!L36+'[4]10'!L36+'[4]11'!L36+'[4]12'!L36+'[4]13'!L36+'[4]14'!L36+'[4]15'!L36+'[4]16'!L36+'[4]17'!L36+'[4]18'!L36+'[4]19'!L36+'[4]20'!L36+'[4]21'!L36+'[4]22'!L36+'[4]23'!L36+'[4]24'!L36+'[4]25'!L36+'[4]26'!L36+'[4]27'!L36+'[4]28'!L36+'[4]29'!L36+'[4]30'!L36</f>
        <v>1</v>
      </c>
    </row>
    <row r="37" spans="1:13" ht="15.75" customHeight="1">
      <c r="A37" s="9">
        <v>110</v>
      </c>
      <c r="B37" s="39">
        <f>'[4]01'!B37+'[4]02'!B37+'[4]03'!B37+'[4]04'!B37+'[4]05'!B37+'[4]06'!B37+'[4]07'!B37+'[4]08'!B37+'[4]09'!B37+'[4]10'!B37+'[4]11'!B37+'[4]12'!B37+'[4]13'!B37+'[4]14'!B37+'[4]15'!B37+'[4]16'!B37+'[4]17'!B37+'[4]18'!B37+'[4]19'!B37+'[4]20'!B37+'[4]21'!B37+'[4]22'!B37+'[4]23'!B37+'[4]24'!B37+'[4]25'!B37+'[4]26'!B37+'[4]27'!B37+'[4]28'!B37+'[4]29'!B37+'[4]30'!B37</f>
        <v>0</v>
      </c>
      <c r="C37" s="11">
        <v>90</v>
      </c>
      <c r="D37" s="39">
        <f>'[4]01'!D37+'[4]02'!D37+'[4]03'!D37+'[4]04'!D37+'[4]05'!D37+'[4]06'!D37+'[4]07'!D37+'[4]08'!D37+'[4]09'!D37+'[4]10'!D37+'[4]11'!D37+'[4]12'!D37+'[4]13'!D37+'[4]14'!D37+'[4]15'!D37+'[4]16'!D37+'[4]17'!D37+'[4]18'!D37+'[4]19'!D37+'[4]20'!D37+'[4]21'!D37+'[4]22'!D37+'[4]23'!D37+'[4]24'!D37+'[4]25'!D37+'[4]26'!D37+'[4]27'!D37+'[4]28'!D37+'[4]29'!D37+'[4]30'!D37</f>
        <v>0</v>
      </c>
      <c r="E37" s="9">
        <v>70</v>
      </c>
      <c r="F37" s="39">
        <f>'[4]01'!F37+'[4]02'!F37+'[4]03'!F37+'[4]04'!F37+'[4]05'!F37+'[4]06'!F37+'[4]07'!F37+'[4]08'!F37+'[4]09'!F37+'[4]10'!F37+'[4]11'!F37+'[4]12'!F37+'[4]13'!F37+'[4]14'!F37+'[4]15'!F37+'[4]16'!F37+'[4]17'!F37+'[4]18'!F37+'[4]19'!F37+'[4]20'!F37+'[4]21'!F37+'[4]22'!F37+'[4]23'!F37+'[4]24'!F37+'[4]25'!F37+'[4]26'!F37+'[4]27'!F37+'[4]28'!F37+'[4]29'!F37+'[4]30'!F37</f>
        <v>1</v>
      </c>
      <c r="G37" s="9">
        <v>50</v>
      </c>
      <c r="H37" s="39">
        <f>'[4]01'!H37+'[4]02'!H37+'[4]03'!H37+'[4]04'!H37+'[4]05'!H37+'[4]06'!H37+'[4]07'!H37+'[4]08'!H37+'[4]09'!H37+'[4]10'!H37+'[4]11'!H37+'[4]12'!H37+'[4]13'!H37+'[4]14'!H37+'[4]15'!H37+'[4]16'!H37+'[4]17'!H37+'[4]18'!H37+'[4]19'!H37+'[4]20'!H37+'[4]21'!H37+'[4]22'!H37+'[4]23'!H37+'[4]24'!H37+'[4]25'!H37+'[4]26'!H37+'[4]27'!H37+'[4]28'!H37+'[4]29'!H37+'[4]30'!H37</f>
        <v>2</v>
      </c>
      <c r="I37" s="9">
        <v>30</v>
      </c>
      <c r="J37" s="39">
        <f>'[4]01'!J37+'[4]02'!J37+'[4]03'!J37+'[4]04'!J37+'[4]05'!J37+'[4]06'!J37+'[4]07'!J37+'[4]08'!J37+'[4]09'!J37+'[4]10'!J37+'[4]11'!J37+'[4]12'!J37+'[4]13'!J37+'[4]14'!J37+'[4]15'!J37+'[4]16'!J37+'[4]17'!J37+'[4]18'!J37+'[4]19'!J37+'[4]20'!J37+'[4]21'!J37+'[4]22'!J37+'[4]23'!J37+'[4]24'!J37+'[4]25'!J37+'[4]26'!J37+'[4]27'!J37+'[4]28'!J37+'[4]29'!J37+'[4]30'!J37</f>
        <v>0</v>
      </c>
      <c r="K37" s="9">
        <v>10</v>
      </c>
      <c r="L37" s="39">
        <f>'[4]01'!L37+'[4]02'!L37+'[4]03'!L37+'[4]04'!L37+'[4]05'!L37+'[4]06'!L37+'[4]07'!L37+'[4]08'!L37+'[4]09'!L37+'[4]10'!L37+'[4]11'!L37+'[4]12'!L37+'[4]13'!L37+'[4]14'!L37+'[4]15'!L37+'[4]16'!L37+'[4]17'!L37+'[4]18'!L37+'[4]19'!L37+'[4]20'!L37+'[4]21'!L37+'[4]22'!L37+'[4]23'!L37+'[4]24'!L37+'[4]25'!L37+'[4]26'!L37+'[4]27'!L37+'[4]28'!L37+'[4]29'!L37+'[4]30'!L37</f>
        <v>0</v>
      </c>
    </row>
    <row r="38" spans="1:13" ht="15.75" customHeight="1">
      <c r="A38" s="9">
        <v>109</v>
      </c>
      <c r="B38" s="39">
        <f>'[4]01'!B38+'[4]02'!B38+'[4]03'!B38+'[4]04'!B38+'[4]05'!B38+'[4]06'!B38+'[4]07'!B38+'[4]08'!B38+'[4]09'!B38+'[4]10'!B38+'[4]11'!B38+'[4]12'!B38+'[4]13'!B38+'[4]14'!B38+'[4]15'!B38+'[4]16'!B38+'[4]17'!B38+'[4]18'!B38+'[4]19'!B38+'[4]20'!B38+'[4]21'!B38+'[4]22'!B38+'[4]23'!B38+'[4]24'!B38+'[4]25'!B38+'[4]26'!B38+'[4]27'!B38+'[4]28'!B38+'[4]29'!B38+'[4]30'!B38</f>
        <v>0</v>
      </c>
      <c r="C38" s="11">
        <v>89</v>
      </c>
      <c r="D38" s="39">
        <f>'[4]01'!D38+'[4]02'!D38+'[4]03'!D38+'[4]04'!D38+'[4]05'!D38+'[4]06'!D38+'[4]07'!D38+'[4]08'!D38+'[4]09'!D38+'[4]10'!D38+'[4]11'!D38+'[4]12'!D38+'[4]13'!D38+'[4]14'!D38+'[4]15'!D38+'[4]16'!D38+'[4]17'!D38+'[4]18'!D38+'[4]19'!D38+'[4]20'!D38+'[4]21'!D38+'[4]22'!D38+'[4]23'!D38+'[4]24'!D38+'[4]25'!D38+'[4]26'!D38+'[4]27'!D38+'[4]28'!D38+'[4]29'!D38+'[4]30'!D38</f>
        <v>0</v>
      </c>
      <c r="E38" s="9">
        <v>69</v>
      </c>
      <c r="F38" s="39">
        <f>'[4]01'!F38+'[4]02'!F38+'[4]03'!F38+'[4]04'!F38+'[4]05'!F38+'[4]06'!F38+'[4]07'!F38+'[4]08'!F38+'[4]09'!F38+'[4]10'!F38+'[4]11'!F38+'[4]12'!F38+'[4]13'!F38+'[4]14'!F38+'[4]15'!F38+'[4]16'!F38+'[4]17'!F38+'[4]18'!F38+'[4]19'!F38+'[4]20'!F38+'[4]21'!F38+'[4]22'!F38+'[4]23'!F38+'[4]24'!F38+'[4]25'!F38+'[4]26'!F38+'[4]27'!F38+'[4]28'!F38+'[4]29'!F38+'[4]30'!F38</f>
        <v>0</v>
      </c>
      <c r="G38" s="9">
        <v>49</v>
      </c>
      <c r="H38" s="39">
        <f>'[4]01'!H38+'[4]02'!H38+'[4]03'!H38+'[4]04'!H38+'[4]05'!H38+'[4]06'!H38+'[4]07'!H38+'[4]08'!H38+'[4]09'!H38+'[4]10'!H38+'[4]11'!H38+'[4]12'!H38+'[4]13'!H38+'[4]14'!H38+'[4]15'!H38+'[4]16'!H38+'[4]17'!H38+'[4]18'!H38+'[4]19'!H38+'[4]20'!H38+'[4]21'!H38+'[4]22'!H38+'[4]23'!H38+'[4]24'!H38+'[4]25'!H38+'[4]26'!H38+'[4]27'!H38+'[4]28'!H38+'[4]29'!H38+'[4]30'!H38</f>
        <v>2</v>
      </c>
      <c r="I38" s="9">
        <v>29</v>
      </c>
      <c r="J38" s="39">
        <f>'[4]01'!J38+'[4]02'!J38+'[4]03'!J38+'[4]04'!J38+'[4]05'!J38+'[4]06'!J38+'[4]07'!J38+'[4]08'!J38+'[4]09'!J38+'[4]10'!J38+'[4]11'!J38+'[4]12'!J38+'[4]13'!J38+'[4]14'!J38+'[4]15'!J38+'[4]16'!J38+'[4]17'!J38+'[4]18'!J38+'[4]19'!J38+'[4]20'!J38+'[4]21'!J38+'[4]22'!J38+'[4]23'!J38+'[4]24'!J38+'[4]25'!J38+'[4]26'!J38+'[4]27'!J38+'[4]28'!J38+'[4]29'!J38+'[4]30'!J38</f>
        <v>3</v>
      </c>
      <c r="K38" s="9">
        <v>9</v>
      </c>
      <c r="L38" s="39">
        <f>'[4]01'!L38+'[4]02'!L38+'[4]03'!L38+'[4]04'!L38+'[4]05'!L38+'[4]06'!L38+'[4]07'!L38+'[4]08'!L38+'[4]09'!L38+'[4]10'!L38+'[4]11'!L38+'[4]12'!L38+'[4]13'!L38+'[4]14'!L38+'[4]15'!L38+'[4]16'!L38+'[4]17'!L38+'[4]18'!L38+'[4]19'!L38+'[4]20'!L38+'[4]21'!L38+'[4]22'!L38+'[4]23'!L38+'[4]24'!L38+'[4]25'!L38+'[4]26'!L38+'[4]27'!L38+'[4]28'!L38+'[4]29'!L38+'[4]30'!L38</f>
        <v>1</v>
      </c>
    </row>
    <row r="39" spans="1:13" ht="15.75" customHeight="1">
      <c r="A39" s="9">
        <v>108</v>
      </c>
      <c r="B39" s="39">
        <f>'[4]01'!B39+'[4]02'!B39+'[4]03'!B39+'[4]04'!B39+'[4]05'!B39+'[4]06'!B39+'[4]07'!B39+'[4]08'!B39+'[4]09'!B39+'[4]10'!B39+'[4]11'!B39+'[4]12'!B39+'[4]13'!B39+'[4]14'!B39+'[4]15'!B39+'[4]16'!B39+'[4]17'!B39+'[4]18'!B39+'[4]19'!B39+'[4]20'!B39+'[4]21'!B39+'[4]22'!B39+'[4]23'!B39+'[4]24'!B39+'[4]25'!B39+'[4]26'!B39+'[4]27'!B39+'[4]28'!B39+'[4]29'!B39+'[4]30'!B39</f>
        <v>0</v>
      </c>
      <c r="C39" s="11">
        <v>88</v>
      </c>
      <c r="D39" s="39">
        <f>'[4]01'!D39+'[4]02'!D39+'[4]03'!D39+'[4]04'!D39+'[4]05'!D39+'[4]06'!D39+'[4]07'!D39+'[4]08'!D39+'[4]09'!D39+'[4]10'!D39+'[4]11'!D39+'[4]12'!D39+'[4]13'!D39+'[4]14'!D39+'[4]15'!D39+'[4]16'!D39+'[4]17'!D39+'[4]18'!D39+'[4]19'!D39+'[4]20'!D39+'[4]21'!D39+'[4]22'!D39+'[4]23'!D39+'[4]24'!D39+'[4]25'!D39+'[4]26'!D39+'[4]27'!D39+'[4]28'!D39+'[4]29'!D39+'[4]30'!D39</f>
        <v>0</v>
      </c>
      <c r="E39" s="9">
        <v>68</v>
      </c>
      <c r="F39" s="39">
        <f>'[4]01'!F39+'[4]02'!F39+'[4]03'!F39+'[4]04'!F39+'[4]05'!F39+'[4]06'!F39+'[4]07'!F39+'[4]08'!F39+'[4]09'!F39+'[4]10'!F39+'[4]11'!F39+'[4]12'!F39+'[4]13'!F39+'[4]14'!F39+'[4]15'!F39+'[4]16'!F39+'[4]17'!F39+'[4]18'!F39+'[4]19'!F39+'[4]20'!F39+'[4]21'!F39+'[4]22'!F39+'[4]23'!F39+'[4]24'!F39+'[4]25'!F39+'[4]26'!F39+'[4]27'!F39+'[4]28'!F39+'[4]29'!F39+'[4]30'!F39</f>
        <v>1</v>
      </c>
      <c r="G39" s="9">
        <v>48</v>
      </c>
      <c r="H39" s="39">
        <f>'[4]01'!H39+'[4]02'!H39+'[4]03'!H39+'[4]04'!H39+'[4]05'!H39+'[4]06'!H39+'[4]07'!H39+'[4]08'!H39+'[4]09'!H39+'[4]10'!H39+'[4]11'!H39+'[4]12'!H39+'[4]13'!H39+'[4]14'!H39+'[4]15'!H39+'[4]16'!H39+'[4]17'!H39+'[4]18'!H39+'[4]19'!H39+'[4]20'!H39+'[4]21'!H39+'[4]22'!H39+'[4]23'!H39+'[4]24'!H39+'[4]25'!H39+'[4]26'!H39+'[4]27'!H39+'[4]28'!H39+'[4]29'!H39+'[4]30'!H39</f>
        <v>2</v>
      </c>
      <c r="I39" s="9">
        <v>28</v>
      </c>
      <c r="J39" s="39">
        <f>'[4]01'!J39+'[4]02'!J39+'[4]03'!J39+'[4]04'!J39+'[4]05'!J39+'[4]06'!J39+'[4]07'!J39+'[4]08'!J39+'[4]09'!J39+'[4]10'!J39+'[4]11'!J39+'[4]12'!J39+'[4]13'!J39+'[4]14'!J39+'[4]15'!J39+'[4]16'!J39+'[4]17'!J39+'[4]18'!J39+'[4]19'!J39+'[4]20'!J39+'[4]21'!J39+'[4]22'!J39+'[4]23'!J39+'[4]24'!J39+'[4]25'!J39+'[4]26'!J39+'[4]27'!J39+'[4]28'!J39+'[4]29'!J39+'[4]30'!J39</f>
        <v>2</v>
      </c>
      <c r="K39" s="9">
        <v>8</v>
      </c>
      <c r="L39" s="39">
        <f>'[4]01'!L39+'[4]02'!L39+'[4]03'!L39+'[4]04'!L39+'[4]05'!L39+'[4]06'!L39+'[4]07'!L39+'[4]08'!L39+'[4]09'!L39+'[4]10'!L39+'[4]11'!L39+'[4]12'!L39+'[4]13'!L39+'[4]14'!L39+'[4]15'!L39+'[4]16'!L39+'[4]17'!L39+'[4]18'!L39+'[4]19'!L39+'[4]20'!L39+'[4]21'!L39+'[4]22'!L39+'[4]23'!L39+'[4]24'!L39+'[4]25'!L39+'[4]26'!L39+'[4]27'!L39+'[4]28'!L39+'[4]29'!L39+'[4]30'!L39</f>
        <v>0</v>
      </c>
    </row>
    <row r="40" spans="1:13" ht="15.75" customHeight="1">
      <c r="A40" s="9">
        <v>107</v>
      </c>
      <c r="B40" s="39">
        <f>'[4]01'!B40+'[4]02'!B40+'[4]03'!B40+'[4]04'!B40+'[4]05'!B40+'[4]06'!B40+'[4]07'!B40+'[4]08'!B40+'[4]09'!B40+'[4]10'!B40+'[4]11'!B40+'[4]12'!B40+'[4]13'!B40+'[4]14'!B40+'[4]15'!B40+'[4]16'!B40+'[4]17'!B40+'[4]18'!B40+'[4]19'!B40+'[4]20'!B40+'[4]21'!B40+'[4]22'!B40+'[4]23'!B40+'[4]24'!B40+'[4]25'!B40+'[4]26'!B40+'[4]27'!B40+'[4]28'!B40+'[4]29'!B40+'[4]30'!B40</f>
        <v>0</v>
      </c>
      <c r="C40" s="11">
        <v>87</v>
      </c>
      <c r="D40" s="39">
        <f>'[4]01'!D40+'[4]02'!D40+'[4]03'!D40+'[4]04'!D40+'[4]05'!D40+'[4]06'!D40+'[4]07'!D40+'[4]08'!D40+'[4]09'!D40+'[4]10'!D40+'[4]11'!D40+'[4]12'!D40+'[4]13'!D40+'[4]14'!D40+'[4]15'!D40+'[4]16'!D40+'[4]17'!D40+'[4]18'!D40+'[4]19'!D40+'[4]20'!D40+'[4]21'!D40+'[4]22'!D40+'[4]23'!D40+'[4]24'!D40+'[4]25'!D40+'[4]26'!D40+'[4]27'!D40+'[4]28'!D40+'[4]29'!D40+'[4]30'!D40</f>
        <v>0</v>
      </c>
      <c r="E40" s="9">
        <v>67</v>
      </c>
      <c r="F40" s="39">
        <f>'[4]01'!F40+'[4]02'!F40+'[4]03'!F40+'[4]04'!F40+'[4]05'!F40+'[4]06'!F40+'[4]07'!F40+'[4]08'!F40+'[4]09'!F40+'[4]10'!F40+'[4]11'!F40+'[4]12'!F40+'[4]13'!F40+'[4]14'!F40+'[4]15'!F40+'[4]16'!F40+'[4]17'!F40+'[4]18'!F40+'[4]19'!F40+'[4]20'!F40+'[4]21'!F40+'[4]22'!F40+'[4]23'!F40+'[4]24'!F40+'[4]25'!F40+'[4]26'!F40+'[4]27'!F40+'[4]28'!F40+'[4]29'!F40+'[4]30'!F40</f>
        <v>2</v>
      </c>
      <c r="G40" s="9">
        <v>47</v>
      </c>
      <c r="H40" s="39">
        <f>'[4]01'!H40+'[4]02'!H40+'[4]03'!H40+'[4]04'!H40+'[4]05'!H40+'[4]06'!H40+'[4]07'!H40+'[4]08'!H40+'[4]09'!H40+'[4]10'!H40+'[4]11'!H40+'[4]12'!H40+'[4]13'!H40+'[4]14'!H40+'[4]15'!H40+'[4]16'!H40+'[4]17'!H40+'[4]18'!H40+'[4]19'!H40+'[4]20'!H40+'[4]21'!H40+'[4]22'!H40+'[4]23'!H40+'[4]24'!H40+'[4]25'!H40+'[4]26'!H40+'[4]27'!H40+'[4]28'!H40+'[4]29'!H40+'[4]30'!H40</f>
        <v>6</v>
      </c>
      <c r="I40" s="9">
        <v>27</v>
      </c>
      <c r="J40" s="39">
        <f>'[4]01'!J40+'[4]02'!J40+'[4]03'!J40+'[4]04'!J40+'[4]05'!J40+'[4]06'!J40+'[4]07'!J40+'[4]08'!J40+'[4]09'!J40+'[4]10'!J40+'[4]11'!J40+'[4]12'!J40+'[4]13'!J40+'[4]14'!J40+'[4]15'!J40+'[4]16'!J40+'[4]17'!J40+'[4]18'!J40+'[4]19'!J40+'[4]20'!J40+'[4]21'!J40+'[4]22'!J40+'[4]23'!J40+'[4]24'!J40+'[4]25'!J40+'[4]26'!J40+'[4]27'!J40+'[4]28'!J40+'[4]29'!J40+'[4]30'!J40</f>
        <v>2</v>
      </c>
      <c r="K40" s="9">
        <v>7</v>
      </c>
      <c r="L40" s="39">
        <f>'[4]01'!L40+'[4]02'!L40+'[4]03'!L40+'[4]04'!L40+'[4]05'!L40+'[4]06'!L40+'[4]07'!L40+'[4]08'!L40+'[4]09'!L40+'[4]10'!L40+'[4]11'!L40+'[4]12'!L40+'[4]13'!L40+'[4]14'!L40+'[4]15'!L40+'[4]16'!L40+'[4]17'!L40+'[4]18'!L40+'[4]19'!L40+'[4]20'!L40+'[4]21'!L40+'[4]22'!L40+'[4]23'!L40+'[4]24'!L40+'[4]25'!L40+'[4]26'!L40+'[4]27'!L40+'[4]28'!L40+'[4]29'!L40+'[4]30'!L40</f>
        <v>0</v>
      </c>
    </row>
    <row r="41" spans="1:13" ht="15.75" customHeight="1">
      <c r="A41" s="9">
        <v>106</v>
      </c>
      <c r="B41" s="39">
        <f>'[4]01'!B41+'[4]02'!B41+'[4]03'!B41+'[4]04'!B41+'[4]05'!B41+'[4]06'!B41+'[4]07'!B41+'[4]08'!B41+'[4]09'!B41+'[4]10'!B41+'[4]11'!B41+'[4]12'!B41+'[4]13'!B41+'[4]14'!B41+'[4]15'!B41+'[4]16'!B41+'[4]17'!B41+'[4]18'!B41+'[4]19'!B41+'[4]20'!B41+'[4]21'!B41+'[4]22'!B41+'[4]23'!B41+'[4]24'!B41+'[4]25'!B41+'[4]26'!B41+'[4]27'!B41+'[4]28'!B41+'[4]29'!B41+'[4]30'!B41</f>
        <v>0</v>
      </c>
      <c r="C41" s="11">
        <v>86</v>
      </c>
      <c r="D41" s="39">
        <f>'[4]01'!D41+'[4]02'!D41+'[4]03'!D41+'[4]04'!D41+'[4]05'!D41+'[4]06'!D41+'[4]07'!D41+'[4]08'!D41+'[4]09'!D41+'[4]10'!D41+'[4]11'!D41+'[4]12'!D41+'[4]13'!D41+'[4]14'!D41+'[4]15'!D41+'[4]16'!D41+'[4]17'!D41+'[4]18'!D41+'[4]19'!D41+'[4]20'!D41+'[4]21'!D41+'[4]22'!D41+'[4]23'!D41+'[4]24'!D41+'[4]25'!D41+'[4]26'!D41+'[4]27'!D41+'[4]28'!D41+'[4]29'!D41+'[4]30'!D41</f>
        <v>0</v>
      </c>
      <c r="E41" s="9">
        <v>66</v>
      </c>
      <c r="F41" s="39">
        <f>'[4]01'!F41+'[4]02'!F41+'[4]03'!F41+'[4]04'!F41+'[4]05'!F41+'[4]06'!F41+'[4]07'!F41+'[4]08'!F41+'[4]09'!F41+'[4]10'!F41+'[4]11'!F41+'[4]12'!F41+'[4]13'!F41+'[4]14'!F41+'[4]15'!F41+'[4]16'!F41+'[4]17'!F41+'[4]18'!F41+'[4]19'!F41+'[4]20'!F41+'[4]21'!F41+'[4]22'!F41+'[4]23'!F41+'[4]24'!F41+'[4]25'!F41+'[4]26'!F41+'[4]27'!F41+'[4]28'!F41+'[4]29'!F41+'[4]30'!F41</f>
        <v>1</v>
      </c>
      <c r="G41" s="9">
        <v>46</v>
      </c>
      <c r="H41" s="39">
        <f>'[4]01'!H41+'[4]02'!H41+'[4]03'!H41+'[4]04'!H41+'[4]05'!H41+'[4]06'!H41+'[4]07'!H41+'[4]08'!H41+'[4]09'!H41+'[4]10'!H41+'[4]11'!H41+'[4]12'!H41+'[4]13'!H41+'[4]14'!H41+'[4]15'!H41+'[4]16'!H41+'[4]17'!H41+'[4]18'!H41+'[4]19'!H41+'[4]20'!H41+'[4]21'!H41+'[4]22'!H41+'[4]23'!H41+'[4]24'!H41+'[4]25'!H41+'[4]26'!H41+'[4]27'!H41+'[4]28'!H41+'[4]29'!H41+'[4]30'!H41</f>
        <v>0</v>
      </c>
      <c r="I41" s="9">
        <v>26</v>
      </c>
      <c r="J41" s="39">
        <f>'[4]01'!J41+'[4]02'!J41+'[4]03'!J41+'[4]04'!J41+'[4]05'!J41+'[4]06'!J41+'[4]07'!J41+'[4]08'!J41+'[4]09'!J41+'[4]10'!J41+'[4]11'!J41+'[4]12'!J41+'[4]13'!J41+'[4]14'!J41+'[4]15'!J41+'[4]16'!J41+'[4]17'!J41+'[4]18'!J41+'[4]19'!J41+'[4]20'!J41+'[4]21'!J41+'[4]22'!J41+'[4]23'!J41+'[4]24'!J41+'[4]25'!J41+'[4]26'!J41+'[4]27'!J41+'[4]28'!J41+'[4]29'!J41+'[4]30'!J41</f>
        <v>2</v>
      </c>
      <c r="K41" s="9">
        <v>6</v>
      </c>
      <c r="L41" s="39">
        <f>'[4]01'!L41+'[4]02'!L41+'[4]03'!L41+'[4]04'!L41+'[4]05'!L41+'[4]06'!L41+'[4]07'!L41+'[4]08'!L41+'[4]09'!L41+'[4]10'!L41+'[4]11'!L41+'[4]12'!L41+'[4]13'!L41+'[4]14'!L41+'[4]15'!L41+'[4]16'!L41+'[4]17'!L41+'[4]18'!L41+'[4]19'!L41+'[4]20'!L41+'[4]21'!L41+'[4]22'!L41+'[4]23'!L41+'[4]24'!L41+'[4]25'!L41+'[4]26'!L41+'[4]27'!L41+'[4]28'!L41+'[4]29'!L41+'[4]30'!L41</f>
        <v>0</v>
      </c>
    </row>
    <row r="42" spans="1:13" ht="15.75" customHeight="1">
      <c r="A42" s="9">
        <v>105</v>
      </c>
      <c r="B42" s="39">
        <f>'[4]01'!B42+'[4]02'!B42+'[4]03'!B42+'[4]04'!B42+'[4]05'!B42+'[4]06'!B42+'[4]07'!B42+'[4]08'!B42+'[4]09'!B42+'[4]10'!B42+'[4]11'!B42+'[4]12'!B42+'[4]13'!B42+'[4]14'!B42+'[4]15'!B42+'[4]16'!B42+'[4]17'!B42+'[4]18'!B42+'[4]19'!B42+'[4]20'!B42+'[4]21'!B42+'[4]22'!B42+'[4]23'!B42+'[4]24'!B42+'[4]25'!B42+'[4]26'!B42+'[4]27'!B42+'[4]28'!B42+'[4]29'!B42+'[4]30'!B42</f>
        <v>0</v>
      </c>
      <c r="C42" s="11">
        <v>85</v>
      </c>
      <c r="D42" s="39">
        <f>'[4]01'!D42+'[4]02'!D42+'[4]03'!D42+'[4]04'!D42+'[4]05'!D42+'[4]06'!D42+'[4]07'!D42+'[4]08'!D42+'[4]09'!D42+'[4]10'!D42+'[4]11'!D42+'[4]12'!D42+'[4]13'!D42+'[4]14'!D42+'[4]15'!D42+'[4]16'!D42+'[4]17'!D42+'[4]18'!D42+'[4]19'!D42+'[4]20'!D42+'[4]21'!D42+'[4]22'!D42+'[4]23'!D42+'[4]24'!D42+'[4]25'!D42+'[4]26'!D42+'[4]27'!D42+'[4]28'!D42+'[4]29'!D42+'[4]30'!D42</f>
        <v>0</v>
      </c>
      <c r="E42" s="9">
        <v>65</v>
      </c>
      <c r="F42" s="39">
        <f>'[4]01'!F42+'[4]02'!F42+'[4]03'!F42+'[4]04'!F42+'[4]05'!F42+'[4]06'!F42+'[4]07'!F42+'[4]08'!F42+'[4]09'!F42+'[4]10'!F42+'[4]11'!F42+'[4]12'!F42+'[4]13'!F42+'[4]14'!F42+'[4]15'!F42+'[4]16'!F42+'[4]17'!F42+'[4]18'!F42+'[4]19'!F42+'[4]20'!F42+'[4]21'!F42+'[4]22'!F42+'[4]23'!F42+'[4]24'!F42+'[4]25'!F42+'[4]26'!F42+'[4]27'!F42+'[4]28'!F42+'[4]29'!F42+'[4]30'!F42</f>
        <v>0</v>
      </c>
      <c r="G42" s="9">
        <v>45</v>
      </c>
      <c r="H42" s="39">
        <f>'[4]01'!H42+'[4]02'!H42+'[4]03'!H42+'[4]04'!H42+'[4]05'!H42+'[4]06'!H42+'[4]07'!H42+'[4]08'!H42+'[4]09'!H42+'[4]10'!H42+'[4]11'!H42+'[4]12'!H42+'[4]13'!H42+'[4]14'!H42+'[4]15'!H42+'[4]16'!H42+'[4]17'!H42+'[4]18'!H42+'[4]19'!H42+'[4]20'!H42+'[4]21'!H42+'[4]22'!H42+'[4]23'!H42+'[4]24'!H42+'[4]25'!H42+'[4]26'!H42+'[4]27'!H42+'[4]28'!H42+'[4]29'!H42+'[4]30'!H42</f>
        <v>1</v>
      </c>
      <c r="I42" s="9">
        <v>25</v>
      </c>
      <c r="J42" s="39">
        <f>'[4]01'!J42+'[4]02'!J42+'[4]03'!J42+'[4]04'!J42+'[4]05'!J42+'[4]06'!J42+'[4]07'!J42+'[4]08'!J42+'[4]09'!J42+'[4]10'!J42+'[4]11'!J42+'[4]12'!J42+'[4]13'!J42+'[4]14'!J42+'[4]15'!J42+'[4]16'!J42+'[4]17'!J42+'[4]18'!J42+'[4]19'!J42+'[4]20'!J42+'[4]21'!J42+'[4]22'!J42+'[4]23'!J42+'[4]24'!J42+'[4]25'!J42+'[4]26'!J42+'[4]27'!J42+'[4]28'!J42+'[4]29'!J42+'[4]30'!J42</f>
        <v>0</v>
      </c>
      <c r="K42" s="9">
        <v>5</v>
      </c>
      <c r="L42" s="39">
        <f>'[4]01'!L42+'[4]02'!L42+'[4]03'!L42+'[4]04'!L42+'[4]05'!L42+'[4]06'!L42+'[4]07'!L42+'[4]08'!L42+'[4]09'!L42+'[4]10'!L42+'[4]11'!L42+'[4]12'!L42+'[4]13'!L42+'[4]14'!L42+'[4]15'!L42+'[4]16'!L42+'[4]17'!L42+'[4]18'!L42+'[4]19'!L42+'[4]20'!L42+'[4]21'!L42+'[4]22'!L42+'[4]23'!L42+'[4]24'!L42+'[4]25'!L42+'[4]26'!L42+'[4]27'!L42+'[4]28'!L42+'[4]29'!L42+'[4]30'!L42</f>
        <v>0</v>
      </c>
    </row>
    <row r="43" spans="1:13" ht="15.75" customHeight="1">
      <c r="A43" s="9">
        <v>104</v>
      </c>
      <c r="B43" s="39">
        <f>'[4]01'!B43+'[4]02'!B43+'[4]03'!B43+'[4]04'!B43+'[4]05'!B43+'[4]06'!B43+'[4]07'!B43+'[4]08'!B43+'[4]09'!B43+'[4]10'!B43+'[4]11'!B43+'[4]12'!B43+'[4]13'!B43+'[4]14'!B43+'[4]15'!B43+'[4]16'!B43+'[4]17'!B43+'[4]18'!B43+'[4]19'!B43+'[4]20'!B43+'[4]21'!B43+'[4]22'!B43+'[4]23'!B43+'[4]24'!B43+'[4]25'!B43+'[4]26'!B43+'[4]27'!B43+'[4]28'!B43+'[4]29'!B43+'[4]30'!B43</f>
        <v>0</v>
      </c>
      <c r="C43" s="11">
        <v>84</v>
      </c>
      <c r="D43" s="39">
        <f>'[4]01'!D43+'[4]02'!D43+'[4]03'!D43+'[4]04'!D43+'[4]05'!D43+'[4]06'!D43+'[4]07'!D43+'[4]08'!D43+'[4]09'!D43+'[4]10'!D43+'[4]11'!D43+'[4]12'!D43+'[4]13'!D43+'[4]14'!D43+'[4]15'!D43+'[4]16'!D43+'[4]17'!D43+'[4]18'!D43+'[4]19'!D43+'[4]20'!D43+'[4]21'!D43+'[4]22'!D43+'[4]23'!D43+'[4]24'!D43+'[4]25'!D43+'[4]26'!D43+'[4]27'!D43+'[4]28'!D43+'[4]29'!D43+'[4]30'!D43</f>
        <v>1</v>
      </c>
      <c r="E43" s="9">
        <v>64</v>
      </c>
      <c r="F43" s="39">
        <f>'[4]01'!F43+'[4]02'!F43+'[4]03'!F43+'[4]04'!F43+'[4]05'!F43+'[4]06'!F43+'[4]07'!F43+'[4]08'!F43+'[4]09'!F43+'[4]10'!F43+'[4]11'!F43+'[4]12'!F43+'[4]13'!F43+'[4]14'!F43+'[4]15'!F43+'[4]16'!F43+'[4]17'!F43+'[4]18'!F43+'[4]19'!F43+'[4]20'!F43+'[4]21'!F43+'[4]22'!F43+'[4]23'!F43+'[4]24'!F43+'[4]25'!F43+'[4]26'!F43+'[4]27'!F43+'[4]28'!F43+'[4]29'!F43+'[4]30'!F43</f>
        <v>1</v>
      </c>
      <c r="G43" s="9">
        <v>44</v>
      </c>
      <c r="H43" s="39">
        <f>'[4]01'!H43+'[4]02'!H43+'[4]03'!H43+'[4]04'!H43+'[4]05'!H43+'[4]06'!H43+'[4]07'!H43+'[4]08'!H43+'[4]09'!H43+'[4]10'!H43+'[4]11'!H43+'[4]12'!H43+'[4]13'!H43+'[4]14'!H43+'[4]15'!H43+'[4]16'!H43+'[4]17'!H43+'[4]18'!H43+'[4]19'!H43+'[4]20'!H43+'[4]21'!H43+'[4]22'!H43+'[4]23'!H43+'[4]24'!H43+'[4]25'!H43+'[4]26'!H43+'[4]27'!H43+'[4]28'!H43+'[4]29'!H43+'[4]30'!H43</f>
        <v>0</v>
      </c>
      <c r="I43" s="9">
        <v>24</v>
      </c>
      <c r="J43" s="39">
        <f>'[4]01'!J43+'[4]02'!J43+'[4]03'!J43+'[4]04'!J43+'[4]05'!J43+'[4]06'!J43+'[4]07'!J43+'[4]08'!J43+'[4]09'!J43+'[4]10'!J43+'[4]11'!J43+'[4]12'!J43+'[4]13'!J43+'[4]14'!J43+'[4]15'!J43+'[4]16'!J43+'[4]17'!J43+'[4]18'!J43+'[4]19'!J43+'[4]20'!J43+'[4]21'!J43+'[4]22'!J43+'[4]23'!J43+'[4]24'!J43+'[4]25'!J43+'[4]26'!J43+'[4]27'!J43+'[4]28'!J43+'[4]29'!J43+'[4]30'!J43</f>
        <v>2</v>
      </c>
      <c r="K43" s="9">
        <v>4</v>
      </c>
      <c r="L43" s="39">
        <f>'[4]01'!L43+'[4]02'!L43+'[4]03'!L43+'[4]04'!L43+'[4]05'!L43+'[4]06'!L43+'[4]07'!L43+'[4]08'!L43+'[4]09'!L43+'[4]10'!L43+'[4]11'!L43+'[4]12'!L43+'[4]13'!L43+'[4]14'!L43+'[4]15'!L43+'[4]16'!L43+'[4]17'!L43+'[4]18'!L43+'[4]19'!L43+'[4]20'!L43+'[4]21'!L43+'[4]22'!L43+'[4]23'!L43+'[4]24'!L43+'[4]25'!L43+'[4]26'!L43+'[4]27'!L43+'[4]28'!L43+'[4]29'!L43+'[4]30'!L43</f>
        <v>0</v>
      </c>
    </row>
    <row r="44" spans="1:13" ht="15.75" customHeight="1">
      <c r="A44" s="9">
        <v>103</v>
      </c>
      <c r="B44" s="39">
        <f>'[4]01'!B44+'[4]02'!B44+'[4]03'!B44+'[4]04'!B44+'[4]05'!B44+'[4]06'!B44+'[4]07'!B44+'[4]08'!B44+'[4]09'!B44+'[4]10'!B44+'[4]11'!B44+'[4]12'!B44+'[4]13'!B44+'[4]14'!B44+'[4]15'!B44+'[4]16'!B44+'[4]17'!B44+'[4]18'!B44+'[4]19'!B44+'[4]20'!B44+'[4]21'!B44+'[4]22'!B44+'[4]23'!B44+'[4]24'!B44+'[4]25'!B44+'[4]26'!B44+'[4]27'!B44+'[4]28'!B44+'[4]29'!B44+'[4]30'!B44</f>
        <v>0</v>
      </c>
      <c r="C44" s="11">
        <v>83</v>
      </c>
      <c r="D44" s="39">
        <f>'[4]01'!D44+'[4]02'!D44+'[4]03'!D44+'[4]04'!D44+'[4]05'!D44+'[4]06'!D44+'[4]07'!D44+'[4]08'!D44+'[4]09'!D44+'[4]10'!D44+'[4]11'!D44+'[4]12'!D44+'[4]13'!D44+'[4]14'!D44+'[4]15'!D44+'[4]16'!D44+'[4]17'!D44+'[4]18'!D44+'[4]19'!D44+'[4]20'!D44+'[4]21'!D44+'[4]22'!D44+'[4]23'!D44+'[4]24'!D44+'[4]25'!D44+'[4]26'!D44+'[4]27'!D44+'[4]28'!D44+'[4]29'!D44+'[4]30'!D44</f>
        <v>0</v>
      </c>
      <c r="E44" s="9">
        <v>63</v>
      </c>
      <c r="F44" s="39">
        <f>'[4]01'!F44+'[4]02'!F44+'[4]03'!F44+'[4]04'!F44+'[4]05'!F44+'[4]06'!F44+'[4]07'!F44+'[4]08'!F44+'[4]09'!F44+'[4]10'!F44+'[4]11'!F44+'[4]12'!F44+'[4]13'!F44+'[4]14'!F44+'[4]15'!F44+'[4]16'!F44+'[4]17'!F44+'[4]18'!F44+'[4]19'!F44+'[4]20'!F44+'[4]21'!F44+'[4]22'!F44+'[4]23'!F44+'[4]24'!F44+'[4]25'!F44+'[4]26'!F44+'[4]27'!F44+'[4]28'!F44+'[4]29'!F44+'[4]30'!F44</f>
        <v>1</v>
      </c>
      <c r="G44" s="9">
        <v>43</v>
      </c>
      <c r="H44" s="39">
        <f>'[4]01'!H44+'[4]02'!H44+'[4]03'!H44+'[4]04'!H44+'[4]05'!H44+'[4]06'!H44+'[4]07'!H44+'[4]08'!H44+'[4]09'!H44+'[4]10'!H44+'[4]11'!H44+'[4]12'!H44+'[4]13'!H44+'[4]14'!H44+'[4]15'!H44+'[4]16'!H44+'[4]17'!H44+'[4]18'!H44+'[4]19'!H44+'[4]20'!H44+'[4]21'!H44+'[4]22'!H44+'[4]23'!H44+'[4]24'!H44+'[4]25'!H44+'[4]26'!H44+'[4]27'!H44+'[4]28'!H44+'[4]29'!H44+'[4]30'!H44</f>
        <v>2</v>
      </c>
      <c r="I44" s="9">
        <v>23</v>
      </c>
      <c r="J44" s="39">
        <f>'[4]01'!J44+'[4]02'!J44+'[4]03'!J44+'[4]04'!J44+'[4]05'!J44+'[4]06'!J44+'[4]07'!J44+'[4]08'!J44+'[4]09'!J44+'[4]10'!J44+'[4]11'!J44+'[4]12'!J44+'[4]13'!J44+'[4]14'!J44+'[4]15'!J44+'[4]16'!J44+'[4]17'!J44+'[4]18'!J44+'[4]19'!J44+'[4]20'!J44+'[4]21'!J44+'[4]22'!J44+'[4]23'!J44+'[4]24'!J44+'[4]25'!J44+'[4]26'!J44+'[4]27'!J44+'[4]28'!J44+'[4]29'!J44+'[4]30'!J44</f>
        <v>3</v>
      </c>
      <c r="K44" s="9">
        <v>3</v>
      </c>
      <c r="L44" s="39">
        <f>'[4]01'!L44+'[4]02'!L44+'[4]03'!L44+'[4]04'!L44+'[4]05'!L44+'[4]06'!L44+'[4]07'!L44+'[4]08'!L44+'[4]09'!L44+'[4]10'!L44+'[4]11'!L44+'[4]12'!L44+'[4]13'!L44+'[4]14'!L44+'[4]15'!L44+'[4]16'!L44+'[4]17'!L44+'[4]18'!L44+'[4]19'!L44+'[4]20'!L44+'[4]21'!L44+'[4]22'!L44+'[4]23'!L44+'[4]24'!L44+'[4]25'!L44+'[4]26'!L44+'[4]27'!L44+'[4]28'!L44+'[4]29'!L44+'[4]30'!L44</f>
        <v>0</v>
      </c>
    </row>
    <row r="45" spans="1:13" ht="15.75" customHeight="1">
      <c r="A45" s="9">
        <v>102</v>
      </c>
      <c r="B45" s="39">
        <f>'[4]01'!B45+'[4]02'!B45+'[4]03'!B45+'[4]04'!B45+'[4]05'!B45+'[4]06'!B45+'[4]07'!B45+'[4]08'!B45+'[4]09'!B45+'[4]10'!B45+'[4]11'!B45+'[4]12'!B45+'[4]13'!B45+'[4]14'!B45+'[4]15'!B45+'[4]16'!B45+'[4]17'!B45+'[4]18'!B45+'[4]19'!B45+'[4]20'!B45+'[4]21'!B45+'[4]22'!B45+'[4]23'!B45+'[4]24'!B45+'[4]25'!B45+'[4]26'!B45+'[4]27'!B45+'[4]28'!B45+'[4]29'!B45+'[4]30'!B45</f>
        <v>0</v>
      </c>
      <c r="C45" s="11">
        <v>82</v>
      </c>
      <c r="D45" s="39">
        <f>'[4]01'!D45+'[4]02'!D45+'[4]03'!D45+'[4]04'!D45+'[4]05'!D45+'[4]06'!D45+'[4]07'!D45+'[4]08'!D45+'[4]09'!D45+'[4]10'!D45+'[4]11'!D45+'[4]12'!D45+'[4]13'!D45+'[4]14'!D45+'[4]15'!D45+'[4]16'!D45+'[4]17'!D45+'[4]18'!D45+'[4]19'!D45+'[4]20'!D45+'[4]21'!D45+'[4]22'!D45+'[4]23'!D45+'[4]24'!D45+'[4]25'!D45+'[4]26'!D45+'[4]27'!D45+'[4]28'!D45+'[4]29'!D45+'[4]30'!D45</f>
        <v>0</v>
      </c>
      <c r="E45" s="9">
        <v>62</v>
      </c>
      <c r="F45" s="39">
        <f>'[4]01'!F45+'[4]02'!F45+'[4]03'!F45+'[4]04'!F45+'[4]05'!F45+'[4]06'!F45+'[4]07'!F45+'[4]08'!F45+'[4]09'!F45+'[4]10'!F45+'[4]11'!F45+'[4]12'!F45+'[4]13'!F45+'[4]14'!F45+'[4]15'!F45+'[4]16'!F45+'[4]17'!F45+'[4]18'!F45+'[4]19'!F45+'[4]20'!F45+'[4]21'!F45+'[4]22'!F45+'[4]23'!F45+'[4]24'!F45+'[4]25'!F45+'[4]26'!F45+'[4]27'!F45+'[4]28'!F45+'[4]29'!F45+'[4]30'!F45</f>
        <v>2</v>
      </c>
      <c r="G45" s="9">
        <v>42</v>
      </c>
      <c r="H45" s="39">
        <f>'[4]01'!H45+'[4]02'!H45+'[4]03'!H45+'[4]04'!H45+'[4]05'!H45+'[4]06'!H45+'[4]07'!H45+'[4]08'!H45+'[4]09'!H45+'[4]10'!H45+'[4]11'!H45+'[4]12'!H45+'[4]13'!H45+'[4]14'!H45+'[4]15'!H45+'[4]16'!H45+'[4]17'!H45+'[4]18'!H45+'[4]19'!H45+'[4]20'!H45+'[4]21'!H45+'[4]22'!H45+'[4]23'!H45+'[4]24'!H45+'[4]25'!H45+'[4]26'!H45+'[4]27'!H45+'[4]28'!H45+'[4]29'!H45+'[4]30'!H45</f>
        <v>6</v>
      </c>
      <c r="I45" s="9">
        <v>22</v>
      </c>
      <c r="J45" s="39">
        <f>'[4]01'!J45+'[4]02'!J45+'[4]03'!J45+'[4]04'!J45+'[4]05'!J45+'[4]06'!J45+'[4]07'!J45+'[4]08'!J45+'[4]09'!J45+'[4]10'!J45+'[4]11'!J45+'[4]12'!J45+'[4]13'!J45+'[4]14'!J45+'[4]15'!J45+'[4]16'!J45+'[4]17'!J45+'[4]18'!J45+'[4]19'!J45+'[4]20'!J45+'[4]21'!J45+'[4]22'!J45+'[4]23'!J45+'[4]24'!J45+'[4]25'!J45+'[4]26'!J45+'[4]27'!J45+'[4]28'!J45+'[4]29'!J45+'[4]30'!J45</f>
        <v>0</v>
      </c>
      <c r="K45" s="9">
        <v>2</v>
      </c>
      <c r="L45" s="39">
        <f>'[4]01'!L45+'[4]02'!L45+'[4]03'!L45+'[4]04'!L45+'[4]05'!L45+'[4]06'!L45+'[4]07'!L45+'[4]08'!L45+'[4]09'!L45+'[4]10'!L45+'[4]11'!L45+'[4]12'!L45+'[4]13'!L45+'[4]14'!L45+'[4]15'!L45+'[4]16'!L45+'[4]17'!L45+'[4]18'!L45+'[4]19'!L45+'[4]20'!L45+'[4]21'!L45+'[4]22'!L45+'[4]23'!L45+'[4]24'!L45+'[4]25'!L45+'[4]26'!L45+'[4]27'!L45+'[4]28'!L45+'[4]29'!L45+'[4]30'!L45</f>
        <v>0</v>
      </c>
    </row>
    <row r="46" spans="1:13" ht="15.75" customHeight="1" thickBot="1">
      <c r="A46" s="12">
        <v>101</v>
      </c>
      <c r="B46" s="40">
        <f>'[4]01'!B46+'[4]02'!B46+'[4]03'!B46+'[4]04'!B46+'[4]05'!B46+'[4]06'!B46+'[4]07'!B46+'[4]08'!B46+'[4]09'!B46+'[4]10'!B46+'[4]11'!B46+'[4]12'!B46+'[4]13'!B46+'[4]14'!B46+'[4]15'!B46+'[4]16'!B46+'[4]17'!B46+'[4]18'!B46+'[4]19'!B46+'[4]20'!B46+'[4]21'!B46+'[4]22'!B46+'[4]23'!B46+'[4]24'!B46+'[4]25'!B46+'[4]26'!B46+'[4]27'!B46+'[4]28'!B46+'[4]29'!B46+'[4]30'!B46</f>
        <v>0</v>
      </c>
      <c r="C46" s="14">
        <v>81</v>
      </c>
      <c r="D46" s="40">
        <f>'[4]01'!D46+'[4]02'!D46+'[4]03'!D46+'[4]04'!D46+'[4]05'!D46+'[4]06'!D46+'[4]07'!D46+'[4]08'!D46+'[4]09'!D46+'[4]10'!D46+'[4]11'!D46+'[4]12'!D46+'[4]13'!D46+'[4]14'!D46+'[4]15'!D46+'[4]16'!D46+'[4]17'!D46+'[4]18'!D46+'[4]19'!D46+'[4]20'!D46+'[4]21'!D46+'[4]22'!D46+'[4]23'!D46+'[4]24'!D46+'[4]25'!D46+'[4]26'!D46+'[4]27'!D46+'[4]28'!D46+'[4]29'!D46+'[4]30'!D46</f>
        <v>0</v>
      </c>
      <c r="E46" s="12">
        <v>61</v>
      </c>
      <c r="F46" s="40">
        <f>'[4]01'!F46+'[4]02'!F46+'[4]03'!F46+'[4]04'!F46+'[4]05'!F46+'[4]06'!F46+'[4]07'!F46+'[4]08'!F46+'[4]09'!F46+'[4]10'!F46+'[4]11'!F46+'[4]12'!F46+'[4]13'!F46+'[4]14'!F46+'[4]15'!F46+'[4]16'!F46+'[4]17'!F46+'[4]18'!F46+'[4]19'!F46+'[4]20'!F46+'[4]21'!F46+'[4]22'!F46+'[4]23'!F46+'[4]24'!F46+'[4]25'!F46+'[4]26'!F46+'[4]27'!F46+'[4]28'!F46+'[4]29'!F46+'[4]30'!F46</f>
        <v>2</v>
      </c>
      <c r="G46" s="12">
        <v>41</v>
      </c>
      <c r="H46" s="40">
        <f>'[4]01'!H46+'[4]02'!H46+'[4]03'!H46+'[4]04'!H46+'[4]05'!H46+'[4]06'!H46+'[4]07'!H46+'[4]08'!H46+'[4]09'!H46+'[4]10'!H46+'[4]11'!H46+'[4]12'!H46+'[4]13'!H46+'[4]14'!H46+'[4]15'!H46+'[4]16'!H46+'[4]17'!H46+'[4]18'!H46+'[4]19'!H46+'[4]20'!H46+'[4]21'!H46+'[4]22'!H46+'[4]23'!H46+'[4]24'!H46+'[4]25'!H46+'[4]26'!H46+'[4]27'!H46+'[4]28'!H46+'[4]29'!H46+'[4]30'!H46</f>
        <v>1</v>
      </c>
      <c r="I46" s="12">
        <v>21</v>
      </c>
      <c r="J46" s="40">
        <f>'[4]01'!J46+'[4]02'!J46+'[4]03'!J46+'[4]04'!J46+'[4]05'!J46+'[4]06'!J46+'[4]07'!J46+'[4]08'!J46+'[4]09'!J46+'[4]10'!J46+'[4]11'!J46+'[4]12'!J46+'[4]13'!J46+'[4]14'!J46+'[4]15'!J46+'[4]16'!J46+'[4]17'!J46+'[4]18'!J46+'[4]19'!J46+'[4]20'!J46+'[4]21'!J46+'[4]22'!J46+'[4]23'!J46+'[4]24'!J46+'[4]25'!J46+'[4]26'!J46+'[4]27'!J46+'[4]28'!J46+'[4]29'!J46+'[4]30'!J46</f>
        <v>2</v>
      </c>
      <c r="K46" s="9">
        <v>1</v>
      </c>
      <c r="L46" s="39">
        <f>'[4]01'!L46+'[4]02'!L46+'[4]03'!L46+'[4]04'!L46+'[4]05'!L46+'[4]06'!L46+'[4]07'!L46+'[4]08'!L46+'[4]09'!L46+'[4]10'!L46+'[4]11'!L46+'[4]12'!L46+'[4]13'!L46+'[4]14'!L46+'[4]15'!L46+'[4]16'!L46+'[4]17'!L46+'[4]18'!L46+'[4]19'!L46+'[4]20'!L46+'[4]21'!L46+'[4]22'!L46+'[4]23'!L46+'[4]24'!L46+'[4]25'!L46+'[4]26'!L46+'[4]27'!L46+'[4]28'!L46+'[4]29'!L46+'[4]30'!L46</f>
        <v>0</v>
      </c>
    </row>
    <row r="47" spans="1:13" ht="15.75" hidden="1" customHeight="1">
      <c r="A47" s="15"/>
      <c r="B47" s="41">
        <f>SUM(B27:B46)</f>
        <v>0</v>
      </c>
      <c r="C47" s="41"/>
      <c r="D47" s="41">
        <f t="shared" ref="D47:J47" si="0">SUM(D27:D46)</f>
        <v>2</v>
      </c>
      <c r="E47" s="41"/>
      <c r="F47" s="41">
        <f t="shared" si="0"/>
        <v>12</v>
      </c>
      <c r="G47" s="41"/>
      <c r="H47" s="41">
        <f t="shared" si="0"/>
        <v>41</v>
      </c>
      <c r="I47" s="41"/>
      <c r="J47" s="41">
        <f t="shared" si="0"/>
        <v>49</v>
      </c>
      <c r="K47" s="17"/>
      <c r="L47" s="42">
        <f>(SUM(L27:L46))+L48</f>
        <v>7</v>
      </c>
      <c r="M47">
        <f>SUM(A47:L47)</f>
        <v>111</v>
      </c>
    </row>
    <row r="48" spans="1:13" ht="15.75" customHeight="1" thickBot="1">
      <c r="A48" s="79" t="s">
        <v>16</v>
      </c>
      <c r="B48" s="80"/>
      <c r="C48" s="80"/>
      <c r="D48" s="137" t="s">
        <v>29</v>
      </c>
      <c r="E48" s="137"/>
      <c r="F48" s="137"/>
      <c r="G48" s="137"/>
      <c r="H48" s="137"/>
      <c r="I48" s="137"/>
      <c r="J48" s="137"/>
      <c r="K48" s="12">
        <v>0</v>
      </c>
      <c r="L48" s="43">
        <f>'[4]01'!L48+'[4]02'!L48+'[4]03'!L48+'[4]04'!L48+'[4]05'!L48+'[4]06'!L48+'[4]07'!L48+'[4]08'!L48+'[4]09'!L48+'[4]10'!L48+'[4]11'!L48+'[4]12'!L48+'[4]13'!L48+'[4]14'!L48+'[4]15'!L48+'[4]16'!L48+'[4]17'!L48+'[4]18'!L48+'[4]19'!L48+'[4]20'!L48+'[4]21'!L48+'[4]22'!L48+'[4]23'!L48+'[4]24'!L48+'[4]25'!L48+'[4]26'!L48+'[4]27'!L48+'[4]28'!L48+'[4]29'!L48+'[4]30'!L48</f>
        <v>0</v>
      </c>
    </row>
  </sheetData>
  <mergeCells count="43">
    <mergeCell ref="A48:C48"/>
    <mergeCell ref="D48:J48"/>
    <mergeCell ref="G17:I17"/>
    <mergeCell ref="J17:L17"/>
    <mergeCell ref="G18:I18"/>
    <mergeCell ref="J18:L18"/>
    <mergeCell ref="G19:I19"/>
    <mergeCell ref="J19:L19"/>
    <mergeCell ref="G20:I20"/>
    <mergeCell ref="J20:L20"/>
    <mergeCell ref="A22:C22"/>
    <mergeCell ref="D22:E22"/>
    <mergeCell ref="C25:J25"/>
    <mergeCell ref="G14:I14"/>
    <mergeCell ref="J14:L14"/>
    <mergeCell ref="G15:I15"/>
    <mergeCell ref="J15:L15"/>
    <mergeCell ref="G16:I16"/>
    <mergeCell ref="J16:L16"/>
    <mergeCell ref="A12:B12"/>
    <mergeCell ref="C12:D12"/>
    <mergeCell ref="G12:I12"/>
    <mergeCell ref="J12:L12"/>
    <mergeCell ref="A13:B13"/>
    <mergeCell ref="C13:D13"/>
    <mergeCell ref="G13:I13"/>
    <mergeCell ref="J13:L13"/>
    <mergeCell ref="A14:B14"/>
    <mergeCell ref="C14:D14"/>
    <mergeCell ref="A2:L2"/>
    <mergeCell ref="A3:L3"/>
    <mergeCell ref="B5:C5"/>
    <mergeCell ref="D5:F5"/>
    <mergeCell ref="G5:H5"/>
    <mergeCell ref="I5:K5"/>
    <mergeCell ref="A10:B10"/>
    <mergeCell ref="C10:D10"/>
    <mergeCell ref="G10:I10"/>
    <mergeCell ref="J10:L10"/>
    <mergeCell ref="A11:B11"/>
    <mergeCell ref="C11:D11"/>
    <mergeCell ref="G11:I11"/>
    <mergeCell ref="J11:L11"/>
  </mergeCells>
  <conditionalFormatting sqref="B27 D27:D46 F27:F46 H27:H46 J27:J46 L27:L46 B30:B46 L48">
    <cfRule type="cellIs" dxfId="3" priority="1" stopIfTrue="1" operator="greaterThan">
      <formula>0</formula>
    </cfRule>
  </conditionalFormatting>
  <pageMargins left="0.7" right="0.7" top="0.78740157499999996" bottom="0.78740157499999996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M48"/>
  <sheetViews>
    <sheetView topLeftCell="A4" workbookViewId="0">
      <selection activeCell="A4" sqref="A1:XFD1048576"/>
    </sheetView>
  </sheetViews>
  <sheetFormatPr defaultRowHeight="14.4"/>
  <cols>
    <col min="1" max="12" width="7.109375" customWidth="1"/>
    <col min="257" max="268" width="7.109375" customWidth="1"/>
    <col min="513" max="524" width="7.109375" customWidth="1"/>
    <col min="769" max="780" width="7.109375" customWidth="1"/>
    <col min="1025" max="1036" width="7.109375" customWidth="1"/>
    <col min="1281" max="1292" width="7.109375" customWidth="1"/>
    <col min="1537" max="1548" width="7.109375" customWidth="1"/>
    <col min="1793" max="1804" width="7.109375" customWidth="1"/>
    <col min="2049" max="2060" width="7.109375" customWidth="1"/>
    <col min="2305" max="2316" width="7.109375" customWidth="1"/>
    <col min="2561" max="2572" width="7.109375" customWidth="1"/>
    <col min="2817" max="2828" width="7.109375" customWidth="1"/>
    <col min="3073" max="3084" width="7.109375" customWidth="1"/>
    <col min="3329" max="3340" width="7.109375" customWidth="1"/>
    <col min="3585" max="3596" width="7.109375" customWidth="1"/>
    <col min="3841" max="3852" width="7.109375" customWidth="1"/>
    <col min="4097" max="4108" width="7.109375" customWidth="1"/>
    <col min="4353" max="4364" width="7.109375" customWidth="1"/>
    <col min="4609" max="4620" width="7.109375" customWidth="1"/>
    <col min="4865" max="4876" width="7.109375" customWidth="1"/>
    <col min="5121" max="5132" width="7.109375" customWidth="1"/>
    <col min="5377" max="5388" width="7.109375" customWidth="1"/>
    <col min="5633" max="5644" width="7.109375" customWidth="1"/>
    <col min="5889" max="5900" width="7.109375" customWidth="1"/>
    <col min="6145" max="6156" width="7.109375" customWidth="1"/>
    <col min="6401" max="6412" width="7.109375" customWidth="1"/>
    <col min="6657" max="6668" width="7.109375" customWidth="1"/>
    <col min="6913" max="6924" width="7.109375" customWidth="1"/>
    <col min="7169" max="7180" width="7.109375" customWidth="1"/>
    <col min="7425" max="7436" width="7.109375" customWidth="1"/>
    <col min="7681" max="7692" width="7.109375" customWidth="1"/>
    <col min="7937" max="7948" width="7.109375" customWidth="1"/>
    <col min="8193" max="8204" width="7.109375" customWidth="1"/>
    <col min="8449" max="8460" width="7.109375" customWidth="1"/>
    <col min="8705" max="8716" width="7.109375" customWidth="1"/>
    <col min="8961" max="8972" width="7.109375" customWidth="1"/>
    <col min="9217" max="9228" width="7.109375" customWidth="1"/>
    <col min="9473" max="9484" width="7.109375" customWidth="1"/>
    <col min="9729" max="9740" width="7.109375" customWidth="1"/>
    <col min="9985" max="9996" width="7.109375" customWidth="1"/>
    <col min="10241" max="10252" width="7.109375" customWidth="1"/>
    <col min="10497" max="10508" width="7.109375" customWidth="1"/>
    <col min="10753" max="10764" width="7.109375" customWidth="1"/>
    <col min="11009" max="11020" width="7.109375" customWidth="1"/>
    <col min="11265" max="11276" width="7.109375" customWidth="1"/>
    <col min="11521" max="11532" width="7.109375" customWidth="1"/>
    <col min="11777" max="11788" width="7.109375" customWidth="1"/>
    <col min="12033" max="12044" width="7.109375" customWidth="1"/>
    <col min="12289" max="12300" width="7.109375" customWidth="1"/>
    <col min="12545" max="12556" width="7.109375" customWidth="1"/>
    <col min="12801" max="12812" width="7.109375" customWidth="1"/>
    <col min="13057" max="13068" width="7.109375" customWidth="1"/>
    <col min="13313" max="13324" width="7.109375" customWidth="1"/>
    <col min="13569" max="13580" width="7.109375" customWidth="1"/>
    <col min="13825" max="13836" width="7.109375" customWidth="1"/>
    <col min="14081" max="14092" width="7.109375" customWidth="1"/>
    <col min="14337" max="14348" width="7.109375" customWidth="1"/>
    <col min="14593" max="14604" width="7.109375" customWidth="1"/>
    <col min="14849" max="14860" width="7.109375" customWidth="1"/>
    <col min="15105" max="15116" width="7.109375" customWidth="1"/>
    <col min="15361" max="15372" width="7.109375" customWidth="1"/>
    <col min="15617" max="15628" width="7.109375" customWidth="1"/>
    <col min="15873" max="15884" width="7.109375" customWidth="1"/>
    <col min="16129" max="16140" width="7.109375" customWidth="1"/>
  </cols>
  <sheetData>
    <row r="2" spans="1:12" ht="21.7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2" ht="15.75" customHeight="1">
      <c r="B5" s="51" t="s">
        <v>2</v>
      </c>
      <c r="C5" s="51"/>
      <c r="D5" s="52" t="s">
        <v>30</v>
      </c>
      <c r="E5" s="52"/>
      <c r="F5" s="52"/>
      <c r="G5" s="51" t="s">
        <v>4</v>
      </c>
      <c r="H5" s="51"/>
      <c r="I5" s="52" t="s">
        <v>5</v>
      </c>
      <c r="J5" s="52"/>
      <c r="K5" s="52"/>
    </row>
    <row r="8" spans="1:12">
      <c r="D8" t="s">
        <v>6</v>
      </c>
    </row>
    <row r="9" spans="1:12" ht="15" thickBot="1"/>
    <row r="10" spans="1:12" ht="31.5" customHeight="1" thickBot="1">
      <c r="A10" s="53" t="s">
        <v>7</v>
      </c>
      <c r="B10" s="57"/>
      <c r="C10" s="54" t="s">
        <v>8</v>
      </c>
      <c r="D10" s="58"/>
      <c r="E10" s="1" t="s">
        <v>9</v>
      </c>
      <c r="F10" s="1" t="s">
        <v>10</v>
      </c>
      <c r="G10" s="56" t="s">
        <v>11</v>
      </c>
      <c r="H10" s="57"/>
      <c r="I10" s="58"/>
      <c r="J10" s="56" t="s">
        <v>12</v>
      </c>
      <c r="K10" s="59"/>
      <c r="L10" s="60"/>
    </row>
    <row r="11" spans="1:12" ht="32.25" customHeight="1" thickBot="1">
      <c r="A11" s="61" t="s">
        <v>77</v>
      </c>
      <c r="B11" s="62"/>
      <c r="C11" s="63" t="s">
        <v>78</v>
      </c>
      <c r="D11" s="64"/>
      <c r="E11" s="4">
        <v>106</v>
      </c>
      <c r="F11" s="4" t="s">
        <v>79</v>
      </c>
      <c r="G11" s="65" t="s">
        <v>80</v>
      </c>
      <c r="H11" s="66"/>
      <c r="I11" s="67"/>
      <c r="J11" s="68" t="s">
        <v>81</v>
      </c>
      <c r="K11" s="66"/>
      <c r="L11" s="69"/>
    </row>
    <row r="12" spans="1:12" ht="32.25" customHeight="1">
      <c r="A12" s="61" t="s">
        <v>34</v>
      </c>
      <c r="B12" s="62"/>
      <c r="C12" s="63" t="s">
        <v>28</v>
      </c>
      <c r="D12" s="64"/>
      <c r="E12" s="4">
        <v>100</v>
      </c>
      <c r="F12" s="4" t="s">
        <v>82</v>
      </c>
      <c r="G12" s="65" t="s">
        <v>36</v>
      </c>
      <c r="H12" s="66"/>
      <c r="I12" s="67"/>
      <c r="J12" s="68" t="s">
        <v>83</v>
      </c>
      <c r="K12" s="66"/>
      <c r="L12" s="69"/>
    </row>
    <row r="13" spans="1:12" ht="32.25" customHeight="1" thickBot="1">
      <c r="A13" s="70" t="s">
        <v>44</v>
      </c>
      <c r="B13" s="71"/>
      <c r="C13" s="72" t="s">
        <v>84</v>
      </c>
      <c r="D13" s="73"/>
      <c r="E13" s="33">
        <v>99</v>
      </c>
      <c r="F13" s="33" t="s">
        <v>85</v>
      </c>
      <c r="G13" s="74" t="s">
        <v>80</v>
      </c>
      <c r="H13" s="75"/>
      <c r="I13" s="76"/>
      <c r="J13" s="77" t="s">
        <v>81</v>
      </c>
      <c r="K13" s="75"/>
      <c r="L13" s="78"/>
    </row>
    <row r="14" spans="1:12" ht="32.25" customHeight="1">
      <c r="A14" s="61"/>
      <c r="B14" s="62"/>
      <c r="C14" s="63"/>
      <c r="D14" s="64"/>
      <c r="E14" s="4"/>
      <c r="F14" s="4"/>
      <c r="G14" s="65"/>
      <c r="H14" s="66"/>
      <c r="I14" s="67"/>
      <c r="J14" s="68"/>
      <c r="K14" s="66"/>
      <c r="L14" s="69"/>
    </row>
    <row r="15" spans="1:12" ht="32.25" customHeight="1" thickBot="1">
      <c r="A15" s="70"/>
      <c r="B15" s="71"/>
      <c r="C15" s="72"/>
      <c r="D15" s="73"/>
      <c r="E15" s="33"/>
      <c r="F15" s="33"/>
      <c r="G15" s="74"/>
      <c r="H15" s="75"/>
      <c r="I15" s="76"/>
      <c r="J15" s="77"/>
      <c r="K15" s="75"/>
      <c r="L15" s="78"/>
    </row>
    <row r="16" spans="1:12" ht="32.25" customHeight="1" thickBot="1">
      <c r="A16" s="61"/>
      <c r="B16" s="62"/>
      <c r="C16" s="63"/>
      <c r="D16" s="64"/>
      <c r="E16" s="4"/>
      <c r="F16" s="4"/>
      <c r="G16" s="65"/>
      <c r="H16" s="66"/>
      <c r="I16" s="67"/>
      <c r="J16" s="65"/>
      <c r="K16" s="66"/>
      <c r="L16" s="67"/>
    </row>
    <row r="17" spans="1:12" ht="32.25" customHeight="1" thickBot="1">
      <c r="A17" s="61"/>
      <c r="B17" s="62"/>
      <c r="C17" s="63"/>
      <c r="D17" s="64"/>
      <c r="E17" s="4"/>
      <c r="F17" s="4"/>
      <c r="G17" s="65"/>
      <c r="H17" s="66"/>
      <c r="I17" s="67"/>
      <c r="J17" s="65"/>
      <c r="K17" s="66"/>
      <c r="L17" s="67"/>
    </row>
    <row r="18" spans="1:12" ht="32.25" customHeight="1" thickBot="1">
      <c r="A18" s="61"/>
      <c r="B18" s="62"/>
      <c r="C18" s="63"/>
      <c r="D18" s="64"/>
      <c r="E18" s="4"/>
      <c r="F18" s="4"/>
      <c r="G18" s="65"/>
      <c r="H18" s="66"/>
      <c r="I18" s="67"/>
      <c r="J18" s="65"/>
      <c r="K18" s="66"/>
      <c r="L18" s="67"/>
    </row>
    <row r="19" spans="1:12" ht="32.25" customHeight="1" thickBot="1">
      <c r="A19" s="61"/>
      <c r="B19" s="62"/>
      <c r="C19" s="63"/>
      <c r="D19" s="64"/>
      <c r="E19" s="4"/>
      <c r="F19" s="4"/>
      <c r="G19" s="65"/>
      <c r="H19" s="66"/>
      <c r="I19" s="67"/>
      <c r="J19" s="65"/>
      <c r="K19" s="66"/>
      <c r="L19" s="67"/>
    </row>
    <row r="20" spans="1:12" ht="32.25" customHeight="1">
      <c r="A20" s="61"/>
      <c r="B20" s="62"/>
      <c r="C20" s="63"/>
      <c r="D20" s="64"/>
      <c r="E20" s="4"/>
      <c r="F20" s="4"/>
      <c r="G20" s="65"/>
      <c r="H20" s="66"/>
      <c r="I20" s="67"/>
      <c r="J20" s="65"/>
      <c r="K20" s="66"/>
      <c r="L20" s="67"/>
    </row>
    <row r="22" spans="1:12">
      <c r="A22" s="91" t="s">
        <v>13</v>
      </c>
      <c r="B22" s="91"/>
      <c r="C22" s="91"/>
      <c r="D22" s="92">
        <f>$M$47</f>
        <v>708</v>
      </c>
      <c r="E22" s="92"/>
    </row>
    <row r="23" spans="1:12" ht="3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5" spans="1:12">
      <c r="C25" s="51" t="s">
        <v>14</v>
      </c>
      <c r="D25" s="51"/>
      <c r="E25" s="51"/>
      <c r="F25" s="51"/>
      <c r="G25" s="51"/>
      <c r="H25" s="51"/>
      <c r="I25" s="51"/>
      <c r="J25" s="51"/>
    </row>
    <row r="26" spans="1:12" ht="15" thickBot="1"/>
    <row r="27" spans="1:12" ht="15.75" customHeight="1">
      <c r="A27" s="6">
        <v>120</v>
      </c>
      <c r="B27" s="7">
        <f>'[5]01'!B27+'[5]02'!B27+'[5]03'!B27+'[5]04'!B27+'[5]05'!B27+'[5]06'!B27+'[5]07'!B27+'[5]08'!B27+'[5]09'!B27+'[5]10'!B27+'[5]11'!B27+'[5]12'!B27+'[5]13'!B27+'[5]14'!B27+'[5]15'!B27+'[5]16'!B27+'[5]17'!B27+'[5]18'!B27+'[5]19'!B27+'[5]20'!B27+'[5]21'!B27+'[5]22'!B27+'[5]23'!B27+'[5]24'!B27+'[5]25'!B27+'[5]26'!B27+'[5]27'!B27+'[5]28'!B27+'[5]29'!B27+'[5]30'!B27</f>
        <v>0</v>
      </c>
      <c r="C27" s="8">
        <v>100</v>
      </c>
      <c r="D27" s="7">
        <f>'[5]01'!D27+'[5]02'!D27+'[5]03'!D27+'[5]04'!D27+'[5]05'!D27+'[5]06'!D27+'[5]07'!D27+'[5]08'!D27+'[5]09'!D27+'[5]10'!D27+'[5]11'!D27+'[5]12'!D27+'[5]13'!D27+'[5]14'!D27+'[5]15'!D27+'[5]16'!D27+'[5]17'!D27+'[5]18'!D27+'[5]19'!D27+'[5]20'!D27+'[5]21'!D27+'[5]22'!D27+'[5]23'!D27+'[5]24'!D27+'[5]25'!D27+'[5]26'!D27+'[5]27'!D27+'[5]28'!D27+'[5]29'!D27+'[5]30'!D27</f>
        <v>1</v>
      </c>
      <c r="E27" s="6">
        <v>80</v>
      </c>
      <c r="F27" s="7">
        <f>'[5]01'!F27+'[5]02'!F27+'[5]03'!F27+'[5]04'!F27+'[5]05'!F27+'[5]06'!F27+'[5]07'!F27+'[5]08'!F27+'[5]09'!F27+'[5]10'!F27+'[5]11'!F27+'[5]12'!F27+'[5]13'!F27+'[5]14'!F27+'[5]15'!F27+'[5]16'!F27+'[5]17'!F27+'[5]18'!F27+'[5]19'!F27+'[5]20'!F27+'[5]21'!F27+'[5]22'!F27+'[5]23'!F27+'[5]24'!F27+'[5]25'!F27+'[5]26'!F27+'[5]27'!F27+'[5]28'!F27+'[5]29'!F27+'[5]30'!F27</f>
        <v>2</v>
      </c>
      <c r="G27" s="6">
        <v>60</v>
      </c>
      <c r="H27" s="7">
        <f>'[5]01'!H27+'[5]02'!H27+'[5]03'!H27+'[5]04'!H27+'[5]05'!H27+'[5]06'!H27+'[5]07'!H27+'[5]08'!H27+'[5]09'!H27+'[5]10'!H27+'[5]11'!H27+'[5]12'!H27+'[5]13'!H27+'[5]14'!H27+'[5]15'!H27+'[5]16'!H27+'[5]17'!H27+'[5]18'!H27+'[5]19'!H27+'[5]20'!H27+'[5]21'!H27+'[5]22'!H27+'[5]23'!H27+'[5]24'!H27+'[5]25'!H27+'[5]26'!H27+'[5]27'!H27+'[5]28'!H27+'[5]29'!H27+'[5]30'!H27</f>
        <v>9</v>
      </c>
      <c r="I27" s="6">
        <v>40</v>
      </c>
      <c r="J27" s="7">
        <f>'[5]01'!J27+'[5]02'!J27+'[5]03'!J27+'[5]04'!J27+'[5]05'!J27+'[5]06'!J27+'[5]07'!J27+'[5]08'!J27+'[5]09'!J27+'[5]10'!J27+'[5]11'!J27+'[5]12'!J27+'[5]13'!J27+'[5]14'!J27+'[5]15'!J27+'[5]16'!J27+'[5]17'!J27+'[5]18'!J27+'[5]19'!J27+'[5]20'!J27+'[5]21'!J27+'[5]22'!J27+'[5]23'!J27+'[5]24'!J27+'[5]25'!J27+'[5]26'!J27+'[5]27'!J27+'[5]28'!J27+'[5]29'!J27+'[5]30'!J27</f>
        <v>15</v>
      </c>
      <c r="K27" s="6">
        <v>20</v>
      </c>
      <c r="L27" s="7">
        <f>'[5]01'!L27+'[5]02'!L27+'[5]03'!L27+'[5]04'!L27+'[5]05'!L27+'[5]06'!L27+'[5]07'!L27+'[5]08'!L27+'[5]09'!L27+'[5]10'!L27+'[5]11'!L27+'[5]12'!L27+'[5]13'!L27+'[5]14'!L27+'[5]15'!L27+'[5]16'!L27+'[5]17'!L27+'[5]18'!L27+'[5]19'!L27+'[5]20'!L27+'[5]21'!L27+'[5]22'!L27+'[5]23'!L27+'[5]24'!L27+'[5]25'!L27+'[5]26'!L27+'[5]27'!L27+'[5]28'!L27+'[5]29'!L27+'[5]30'!L27</f>
        <v>7</v>
      </c>
    </row>
    <row r="28" spans="1:12" ht="15.75" customHeight="1">
      <c r="A28" s="9">
        <v>119</v>
      </c>
      <c r="B28" s="10" t="s">
        <v>15</v>
      </c>
      <c r="C28" s="11">
        <v>99</v>
      </c>
      <c r="D28" s="10">
        <f>'[5]01'!D28+'[5]02'!D28+'[5]03'!D28+'[5]04'!D28+'[5]05'!D28+'[5]06'!D28+'[5]07'!D28+'[5]08'!D28+'[5]09'!D28+'[5]10'!D28+'[5]11'!D28+'[5]12'!D28+'[5]13'!D28+'[5]14'!D28+'[5]15'!D28+'[5]16'!D28+'[5]17'!D28+'[5]18'!D28+'[5]19'!D28+'[5]20'!D28+'[5]21'!D28+'[5]22'!D28+'[5]23'!D28+'[5]24'!D28+'[5]25'!D28+'[5]26'!D28+'[5]27'!D28+'[5]28'!D28+'[5]29'!D28+'[5]30'!D28</f>
        <v>1</v>
      </c>
      <c r="E28" s="9">
        <v>79</v>
      </c>
      <c r="F28" s="10">
        <f>'[5]01'!F28+'[5]02'!F28+'[5]03'!F28+'[5]04'!F28+'[5]05'!F28+'[5]06'!F28+'[5]07'!F28+'[5]08'!F28+'[5]09'!F28+'[5]10'!F28+'[5]11'!F28+'[5]12'!F28+'[5]13'!F28+'[5]14'!F28+'[5]15'!F28+'[5]16'!F28+'[5]17'!F28+'[5]18'!F28+'[5]19'!F28+'[5]20'!F28+'[5]21'!F28+'[5]22'!F28+'[5]23'!F28+'[5]24'!F28+'[5]25'!F28+'[5]26'!F28+'[5]27'!F28+'[5]28'!F28+'[5]29'!F28+'[5]30'!F28</f>
        <v>1</v>
      </c>
      <c r="G28" s="9">
        <v>59</v>
      </c>
      <c r="H28" s="10">
        <f>'[5]01'!H28+'[5]02'!H28+'[5]03'!H28+'[5]04'!H28+'[5]05'!H28+'[5]06'!H28+'[5]07'!H28+'[5]08'!H28+'[5]09'!H28+'[5]10'!H28+'[5]11'!H28+'[5]12'!H28+'[5]13'!H28+'[5]14'!H28+'[5]15'!H28+'[5]16'!H28+'[5]17'!H28+'[5]18'!H28+'[5]19'!H28+'[5]20'!H28+'[5]21'!H28+'[5]22'!H28+'[5]23'!H28+'[5]24'!H28+'[5]25'!H28+'[5]26'!H28+'[5]27'!H28+'[5]28'!H28+'[5]29'!H28+'[5]30'!H28</f>
        <v>8</v>
      </c>
      <c r="I28" s="9">
        <v>39</v>
      </c>
      <c r="J28" s="10">
        <f>'[5]01'!J28+'[5]02'!J28+'[5]03'!J28+'[5]04'!J28+'[5]05'!J28+'[5]06'!J28+'[5]07'!J28+'[5]08'!J28+'[5]09'!J28+'[5]10'!J28+'[5]11'!J28+'[5]12'!J28+'[5]13'!J28+'[5]14'!J28+'[5]15'!J28+'[5]16'!J28+'[5]17'!J28+'[5]18'!J28+'[5]19'!J28+'[5]20'!J28+'[5]21'!J28+'[5]22'!J28+'[5]23'!J28+'[5]24'!J28+'[5]25'!J28+'[5]26'!J28+'[5]27'!J28+'[5]28'!J28+'[5]29'!J28+'[5]30'!J28</f>
        <v>13</v>
      </c>
      <c r="K28" s="9">
        <v>19</v>
      </c>
      <c r="L28" s="10">
        <f>'[5]01'!L28+'[5]02'!L28+'[5]03'!L28+'[5]04'!L28+'[5]05'!L28+'[5]06'!L28+'[5]07'!L28+'[5]08'!L28+'[5]09'!L28+'[5]10'!L28+'[5]11'!L28+'[5]12'!L28+'[5]13'!L28+'[5]14'!L28+'[5]15'!L28+'[5]16'!L28+'[5]17'!L28+'[5]18'!L28+'[5]19'!L28+'[5]20'!L28+'[5]21'!L28+'[5]22'!L28+'[5]23'!L28+'[5]24'!L28+'[5]25'!L28+'[5]26'!L28+'[5]27'!L28+'[5]28'!L28+'[5]29'!L28+'[5]30'!L28</f>
        <v>6</v>
      </c>
    </row>
    <row r="29" spans="1:12" ht="15.75" customHeight="1">
      <c r="A29" s="9">
        <v>118</v>
      </c>
      <c r="B29" s="10" t="s">
        <v>15</v>
      </c>
      <c r="C29" s="11">
        <v>98</v>
      </c>
      <c r="D29" s="10">
        <f>'[5]01'!D29+'[5]02'!D29+'[5]03'!D29+'[5]04'!D29+'[5]05'!D29+'[5]06'!D29+'[5]07'!D29+'[5]08'!D29+'[5]09'!D29+'[5]10'!D29+'[5]11'!D29+'[5]12'!D29+'[5]13'!D29+'[5]14'!D29+'[5]15'!D29+'[5]16'!D29+'[5]17'!D29+'[5]18'!D29+'[5]19'!D29+'[5]20'!D29+'[5]21'!D29+'[5]22'!D29+'[5]23'!D29+'[5]24'!D29+'[5]25'!D29+'[5]26'!D29+'[5]27'!D29+'[5]28'!D29+'[5]29'!D29+'[5]30'!D29</f>
        <v>0</v>
      </c>
      <c r="E29" s="9">
        <v>78</v>
      </c>
      <c r="F29" s="10">
        <f>'[5]01'!F29+'[5]02'!F29+'[5]03'!F29+'[5]04'!F29+'[5]05'!F29+'[5]06'!F29+'[5]07'!F29+'[5]08'!F29+'[5]09'!F29+'[5]10'!F29+'[5]11'!F29+'[5]12'!F29+'[5]13'!F29+'[5]14'!F29+'[5]15'!F29+'[5]16'!F29+'[5]17'!F29+'[5]18'!F29+'[5]19'!F29+'[5]20'!F29+'[5]21'!F29+'[5]22'!F29+'[5]23'!F29+'[5]24'!F29+'[5]25'!F29+'[5]26'!F29+'[5]27'!F29+'[5]28'!F29+'[5]29'!F29+'[5]30'!F29</f>
        <v>2</v>
      </c>
      <c r="G29" s="9">
        <v>58</v>
      </c>
      <c r="H29" s="10">
        <f>'[5]01'!H29+'[5]02'!H29+'[5]03'!H29+'[5]04'!H29+'[5]05'!H29+'[5]06'!H29+'[5]07'!H29+'[5]08'!H29+'[5]09'!H29+'[5]10'!H29+'[5]11'!H29+'[5]12'!H29+'[5]13'!H29+'[5]14'!H29+'[5]15'!H29+'[5]16'!H29+'[5]17'!H29+'[5]18'!H29+'[5]19'!H29+'[5]20'!H29+'[5]21'!H29+'[5]22'!H29+'[5]23'!H29+'[5]24'!H29+'[5]25'!H29+'[5]26'!H29+'[5]27'!H29+'[5]28'!H29+'[5]29'!H29+'[5]30'!H29</f>
        <v>13</v>
      </c>
      <c r="I29" s="9">
        <v>38</v>
      </c>
      <c r="J29" s="10">
        <f>'[5]01'!J29+'[5]02'!J29+'[5]03'!J29+'[5]04'!J29+'[5]05'!J29+'[5]06'!J29+'[5]07'!J29+'[5]08'!J29+'[5]09'!J29+'[5]10'!J29+'[5]11'!J29+'[5]12'!J29+'[5]13'!J29+'[5]14'!J29+'[5]15'!J29+'[5]16'!J29+'[5]17'!J29+'[5]18'!J29+'[5]19'!J29+'[5]20'!J29+'[5]21'!J29+'[5]22'!J29+'[5]23'!J29+'[5]24'!J29+'[5]25'!J29+'[5]26'!J29+'[5]27'!J29+'[5]28'!J29+'[5]29'!J29+'[5]30'!J29</f>
        <v>14</v>
      </c>
      <c r="K29" s="9">
        <v>18</v>
      </c>
      <c r="L29" s="10">
        <f>'[5]01'!L29+'[5]02'!L29+'[5]03'!L29+'[5]04'!L29+'[5]05'!L29+'[5]06'!L29+'[5]07'!L29+'[5]08'!L29+'[5]09'!L29+'[5]10'!L29+'[5]11'!L29+'[5]12'!L29+'[5]13'!L29+'[5]14'!L29+'[5]15'!L29+'[5]16'!L29+'[5]17'!L29+'[5]18'!L29+'[5]19'!L29+'[5]20'!L29+'[5]21'!L29+'[5]22'!L29+'[5]23'!L29+'[5]24'!L29+'[5]25'!L29+'[5]26'!L29+'[5]27'!L29+'[5]28'!L29+'[5]29'!L29+'[5]30'!L29</f>
        <v>5</v>
      </c>
    </row>
    <row r="30" spans="1:12" ht="15.75" customHeight="1">
      <c r="A30" s="9">
        <v>117</v>
      </c>
      <c r="B30" s="10">
        <f>'[5]01'!B30+'[5]02'!B30+'[5]03'!B30+'[5]04'!B30+'[5]05'!B30+'[5]06'!B30+'[5]07'!B30+'[5]08'!B30+'[5]09'!B30+'[5]10'!B30+'[5]11'!B30+'[5]12'!B30+'[5]13'!B30+'[5]14'!B30+'[5]15'!B30+'[5]16'!B30+'[5]17'!B30+'[5]18'!B30+'[5]19'!B30+'[5]20'!B30+'[5]21'!B30+'[5]22'!B30+'[5]23'!B30+'[5]24'!B30+'[5]25'!B30+'[5]26'!B30+'[5]27'!B30+'[5]28'!B30+'[5]29'!B30+'[5]30'!B30</f>
        <v>0</v>
      </c>
      <c r="C30" s="11">
        <v>97</v>
      </c>
      <c r="D30" s="10">
        <f>'[5]01'!D30+'[5]02'!D30+'[5]03'!D30+'[5]04'!D30+'[5]05'!D30+'[5]06'!D30+'[5]07'!D30+'[5]08'!D30+'[5]09'!D30+'[5]10'!D30+'[5]11'!D30+'[5]12'!D30+'[5]13'!D30+'[5]14'!D30+'[5]15'!D30+'[5]16'!D30+'[5]17'!D30+'[5]18'!D30+'[5]19'!D30+'[5]20'!D30+'[5]21'!D30+'[5]22'!D30+'[5]23'!D30+'[5]24'!D30+'[5]25'!D30+'[5]26'!D30+'[5]27'!D30+'[5]28'!D30+'[5]29'!D30+'[5]30'!D30</f>
        <v>1</v>
      </c>
      <c r="E30" s="9">
        <v>77</v>
      </c>
      <c r="F30" s="10">
        <f>'[5]01'!F30+'[5]02'!F30+'[5]03'!F30+'[5]04'!F30+'[5]05'!F30+'[5]06'!F30+'[5]07'!F30+'[5]08'!F30+'[5]09'!F30+'[5]10'!F30+'[5]11'!F30+'[5]12'!F30+'[5]13'!F30+'[5]14'!F30+'[5]15'!F30+'[5]16'!F30+'[5]17'!F30+'[5]18'!F30+'[5]19'!F30+'[5]20'!F30+'[5]21'!F30+'[5]22'!F30+'[5]23'!F30+'[5]24'!F30+'[5]25'!F30+'[5]26'!F30+'[5]27'!F30+'[5]28'!F30+'[5]29'!F30+'[5]30'!F30</f>
        <v>2</v>
      </c>
      <c r="G30" s="9">
        <v>57</v>
      </c>
      <c r="H30" s="10">
        <f>'[5]01'!H30+'[5]02'!H30+'[5]03'!H30+'[5]04'!H30+'[5]05'!H30+'[5]06'!H30+'[5]07'!H30+'[5]08'!H30+'[5]09'!H30+'[5]10'!H30+'[5]11'!H30+'[5]12'!H30+'[5]13'!H30+'[5]14'!H30+'[5]15'!H30+'[5]16'!H30+'[5]17'!H30+'[5]18'!H30+'[5]19'!H30+'[5]20'!H30+'[5]21'!H30+'[5]22'!H30+'[5]23'!H30+'[5]24'!H30+'[5]25'!H30+'[5]26'!H30+'[5]27'!H30+'[5]28'!H30+'[5]29'!H30+'[5]30'!H30</f>
        <v>9</v>
      </c>
      <c r="I30" s="9">
        <v>37</v>
      </c>
      <c r="J30" s="10">
        <f>'[5]01'!J30+'[5]02'!J30+'[5]03'!J30+'[5]04'!J30+'[5]05'!J30+'[5]06'!J30+'[5]07'!J30+'[5]08'!J30+'[5]09'!J30+'[5]10'!J30+'[5]11'!J30+'[5]12'!J30+'[5]13'!J30+'[5]14'!J30+'[5]15'!J30+'[5]16'!J30+'[5]17'!J30+'[5]18'!J30+'[5]19'!J30+'[5]20'!J30+'[5]21'!J30+'[5]22'!J30+'[5]23'!J30+'[5]24'!J30+'[5]25'!J30+'[5]26'!J30+'[5]27'!J30+'[5]28'!J30+'[5]29'!J30+'[5]30'!J30</f>
        <v>25</v>
      </c>
      <c r="K30" s="9">
        <v>17</v>
      </c>
      <c r="L30" s="10">
        <f>'[5]01'!L30+'[5]02'!L30+'[5]03'!L30+'[5]04'!L30+'[5]05'!L30+'[5]06'!L30+'[5]07'!L30+'[5]08'!L30+'[5]09'!L30+'[5]10'!L30+'[5]11'!L30+'[5]12'!L30+'[5]13'!L30+'[5]14'!L30+'[5]15'!L30+'[5]16'!L30+'[5]17'!L30+'[5]18'!L30+'[5]19'!L30+'[5]20'!L30+'[5]21'!L30+'[5]22'!L30+'[5]23'!L30+'[5]24'!L30+'[5]25'!L30+'[5]26'!L30+'[5]27'!L30+'[5]28'!L30+'[5]29'!L30+'[5]30'!L30</f>
        <v>3</v>
      </c>
    </row>
    <row r="31" spans="1:12" ht="15.75" customHeight="1">
      <c r="A31" s="9">
        <v>116</v>
      </c>
      <c r="B31" s="10">
        <f>'[5]01'!B31+'[5]02'!B31+'[5]03'!B31+'[5]04'!B31+'[5]05'!B31+'[5]06'!B31+'[5]07'!B31+'[5]08'!B31+'[5]09'!B31+'[5]10'!B31+'[5]11'!B31+'[5]12'!B31+'[5]13'!B31+'[5]14'!B31+'[5]15'!B31+'[5]16'!B31+'[5]17'!B31+'[5]18'!B31+'[5]19'!B31+'[5]20'!B31+'[5]21'!B31+'[5]22'!B31+'[5]23'!B31+'[5]24'!B31+'[5]25'!B31+'[5]26'!B31+'[5]27'!B31+'[5]28'!B31+'[5]29'!B31+'[5]30'!B31</f>
        <v>0</v>
      </c>
      <c r="C31" s="11">
        <v>96</v>
      </c>
      <c r="D31" s="10">
        <f>'[5]01'!D31+'[5]02'!D31+'[5]03'!D31+'[5]04'!D31+'[5]05'!D31+'[5]06'!D31+'[5]07'!D31+'[5]08'!D31+'[5]09'!D31+'[5]10'!D31+'[5]11'!D31+'[5]12'!D31+'[5]13'!D31+'[5]14'!D31+'[5]15'!D31+'[5]16'!D31+'[5]17'!D31+'[5]18'!D31+'[5]19'!D31+'[5]20'!D31+'[5]21'!D31+'[5]22'!D31+'[5]23'!D31+'[5]24'!D31+'[5]25'!D31+'[5]26'!D31+'[5]27'!D31+'[5]28'!D31+'[5]29'!D31+'[5]30'!D31</f>
        <v>2</v>
      </c>
      <c r="E31" s="9">
        <v>76</v>
      </c>
      <c r="F31" s="10">
        <f>'[5]01'!F31+'[5]02'!F31+'[5]03'!F31+'[5]04'!F31+'[5]05'!F31+'[5]06'!F31+'[5]07'!F31+'[5]08'!F31+'[5]09'!F31+'[5]10'!F31+'[5]11'!F31+'[5]12'!F31+'[5]13'!F31+'[5]14'!F31+'[5]15'!F31+'[5]16'!F31+'[5]17'!F31+'[5]18'!F31+'[5]19'!F31+'[5]20'!F31+'[5]21'!F31+'[5]22'!F31+'[5]23'!F31+'[5]24'!F31+'[5]25'!F31+'[5]26'!F31+'[5]27'!F31+'[5]28'!F31+'[5]29'!F31+'[5]30'!F31</f>
        <v>0</v>
      </c>
      <c r="G31" s="9">
        <v>56</v>
      </c>
      <c r="H31" s="10">
        <f>'[5]01'!H31+'[5]02'!H31+'[5]03'!H31+'[5]04'!H31+'[5]05'!H31+'[5]06'!H31+'[5]07'!H31+'[5]08'!H31+'[5]09'!H31+'[5]10'!H31+'[5]11'!H31+'[5]12'!H31+'[5]13'!H31+'[5]14'!H31+'[5]15'!H31+'[5]16'!H31+'[5]17'!H31+'[5]18'!H31+'[5]19'!H31+'[5]20'!H31+'[5]21'!H31+'[5]22'!H31+'[5]23'!H31+'[5]24'!H31+'[5]25'!H31+'[5]26'!H31+'[5]27'!H31+'[5]28'!H31+'[5]29'!H31+'[5]30'!H31</f>
        <v>10</v>
      </c>
      <c r="I31" s="9">
        <v>36</v>
      </c>
      <c r="J31" s="10">
        <f>'[5]01'!J31+'[5]02'!J31+'[5]03'!J31+'[5]04'!J31+'[5]05'!J31+'[5]06'!J31+'[5]07'!J31+'[5]08'!J31+'[5]09'!J31+'[5]10'!J31+'[5]11'!J31+'[5]12'!J31+'[5]13'!J31+'[5]14'!J31+'[5]15'!J31+'[5]16'!J31+'[5]17'!J31+'[5]18'!J31+'[5]19'!J31+'[5]20'!J31+'[5]21'!J31+'[5]22'!J31+'[5]23'!J31+'[5]24'!J31+'[5]25'!J31+'[5]26'!J31+'[5]27'!J31+'[5]28'!J31+'[5]29'!J31+'[5]30'!J31</f>
        <v>10</v>
      </c>
      <c r="K31" s="9">
        <v>16</v>
      </c>
      <c r="L31" s="10">
        <f>'[5]01'!L31+'[5]02'!L31+'[5]03'!L31+'[5]04'!L31+'[5]05'!L31+'[5]06'!L31+'[5]07'!L31+'[5]08'!L31+'[5]09'!L31+'[5]10'!L31+'[5]11'!L31+'[5]12'!L31+'[5]13'!L31+'[5]14'!L31+'[5]15'!L31+'[5]16'!L31+'[5]17'!L31+'[5]18'!L31+'[5]19'!L31+'[5]20'!L31+'[5]21'!L31+'[5]22'!L31+'[5]23'!L31+'[5]24'!L31+'[5]25'!L31+'[5]26'!L31+'[5]27'!L31+'[5]28'!L31+'[5]29'!L31+'[5]30'!L31</f>
        <v>2</v>
      </c>
    </row>
    <row r="32" spans="1:12" ht="15.75" customHeight="1">
      <c r="A32" s="9">
        <v>115</v>
      </c>
      <c r="B32" s="10">
        <f>'[5]01'!B32+'[5]02'!B32+'[5]03'!B32+'[5]04'!B32+'[5]05'!B32+'[5]06'!B32+'[5]07'!B32+'[5]08'!B32+'[5]09'!B32+'[5]10'!B32+'[5]11'!B32+'[5]12'!B32+'[5]13'!B32+'[5]14'!B32+'[5]15'!B32+'[5]16'!B32+'[5]17'!B32+'[5]18'!B32+'[5]19'!B32+'[5]20'!B32+'[5]21'!B32+'[5]22'!B32+'[5]23'!B32+'[5]24'!B32+'[5]25'!B32+'[5]26'!B32+'[5]27'!B32+'[5]28'!B32+'[5]29'!B32+'[5]30'!B32</f>
        <v>0</v>
      </c>
      <c r="C32" s="11">
        <v>95</v>
      </c>
      <c r="D32" s="10">
        <f>'[5]01'!D32+'[5]02'!D32+'[5]03'!D32+'[5]04'!D32+'[5]05'!D32+'[5]06'!D32+'[5]07'!D32+'[5]08'!D32+'[5]09'!D32+'[5]10'!D32+'[5]11'!D32+'[5]12'!D32+'[5]13'!D32+'[5]14'!D32+'[5]15'!D32+'[5]16'!D32+'[5]17'!D32+'[5]18'!D32+'[5]19'!D32+'[5]20'!D32+'[5]21'!D32+'[5]22'!D32+'[5]23'!D32+'[5]24'!D32+'[5]25'!D32+'[5]26'!D32+'[5]27'!D32+'[5]28'!D32+'[5]29'!D32+'[5]30'!D32</f>
        <v>2</v>
      </c>
      <c r="E32" s="9">
        <v>75</v>
      </c>
      <c r="F32" s="10">
        <f>'[5]01'!F32+'[5]02'!F32+'[5]03'!F32+'[5]04'!F32+'[5]05'!F32+'[5]06'!F32+'[5]07'!F32+'[5]08'!F32+'[5]09'!F32+'[5]10'!F32+'[5]11'!F32+'[5]12'!F32+'[5]13'!F32+'[5]14'!F32+'[5]15'!F32+'[5]16'!F32+'[5]17'!F32+'[5]18'!F32+'[5]19'!F32+'[5]20'!F32+'[5]21'!F32+'[5]22'!F32+'[5]23'!F32+'[5]24'!F32+'[5]25'!F32+'[5]26'!F32+'[5]27'!F32+'[5]28'!F32+'[5]29'!F32+'[5]30'!F32</f>
        <v>2</v>
      </c>
      <c r="G32" s="9">
        <v>55</v>
      </c>
      <c r="H32" s="10">
        <f>'[5]01'!H32+'[5]02'!H32+'[5]03'!H32+'[5]04'!H32+'[5]05'!H32+'[5]06'!H32+'[5]07'!H32+'[5]08'!H32+'[5]09'!H32+'[5]10'!H32+'[5]11'!H32+'[5]12'!H32+'[5]13'!H32+'[5]14'!H32+'[5]15'!H32+'[5]16'!H32+'[5]17'!H32+'[5]18'!H32+'[5]19'!H32+'[5]20'!H32+'[5]21'!H32+'[5]22'!H32+'[5]23'!H32+'[5]24'!H32+'[5]25'!H32+'[5]26'!H32+'[5]27'!H32+'[5]28'!H32+'[5]29'!H32+'[5]30'!H32</f>
        <v>5</v>
      </c>
      <c r="I32" s="9">
        <v>35</v>
      </c>
      <c r="J32" s="10">
        <f>'[5]01'!J32+'[5]02'!J32+'[5]03'!J32+'[5]04'!J32+'[5]05'!J32+'[5]06'!J32+'[5]07'!J32+'[5]08'!J32+'[5]09'!J32+'[5]10'!J32+'[5]11'!J32+'[5]12'!J32+'[5]13'!J32+'[5]14'!J32+'[5]15'!J32+'[5]16'!J32+'[5]17'!J32+'[5]18'!J32+'[5]19'!J32+'[5]20'!J32+'[5]21'!J32+'[5]22'!J32+'[5]23'!J32+'[5]24'!J32+'[5]25'!J32+'[5]26'!J32+'[5]27'!J32+'[5]28'!J32+'[5]29'!J32+'[5]30'!J32</f>
        <v>16</v>
      </c>
      <c r="K32" s="9">
        <v>15</v>
      </c>
      <c r="L32" s="10">
        <f>'[5]01'!L32+'[5]02'!L32+'[5]03'!L32+'[5]04'!L32+'[5]05'!L32+'[5]06'!L32+'[5]07'!L32+'[5]08'!L32+'[5]09'!L32+'[5]10'!L32+'[5]11'!L32+'[5]12'!L32+'[5]13'!L32+'[5]14'!L32+'[5]15'!L32+'[5]16'!L32+'[5]17'!L32+'[5]18'!L32+'[5]19'!L32+'[5]20'!L32+'[5]21'!L32+'[5]22'!L32+'[5]23'!L32+'[5]24'!L32+'[5]25'!L32+'[5]26'!L32+'[5]27'!L32+'[5]28'!L32+'[5]29'!L32+'[5]30'!L32</f>
        <v>6</v>
      </c>
    </row>
    <row r="33" spans="1:13" ht="15.75" customHeight="1">
      <c r="A33" s="9">
        <v>114</v>
      </c>
      <c r="B33" s="10">
        <f>'[5]01'!B33+'[5]02'!B33+'[5]03'!B33+'[5]04'!B33+'[5]05'!B33+'[5]06'!B33+'[5]07'!B33+'[5]08'!B33+'[5]09'!B33+'[5]10'!B33+'[5]11'!B33+'[5]12'!B33+'[5]13'!B33+'[5]14'!B33+'[5]15'!B33+'[5]16'!B33+'[5]17'!B33+'[5]18'!B33+'[5]19'!B33+'[5]20'!B33+'[5]21'!B33+'[5]22'!B33+'[5]23'!B33+'[5]24'!B33+'[5]25'!B33+'[5]26'!B33+'[5]27'!B33+'[5]28'!B33+'[5]29'!B33+'[5]30'!B33</f>
        <v>0</v>
      </c>
      <c r="C33" s="11">
        <v>94</v>
      </c>
      <c r="D33" s="10">
        <f>'[5]01'!D33+'[5]02'!D33+'[5]03'!D33+'[5]04'!D33+'[5]05'!D33+'[5]06'!D33+'[5]07'!D33+'[5]08'!D33+'[5]09'!D33+'[5]10'!D33+'[5]11'!D33+'[5]12'!D33+'[5]13'!D33+'[5]14'!D33+'[5]15'!D33+'[5]16'!D33+'[5]17'!D33+'[5]18'!D33+'[5]19'!D33+'[5]20'!D33+'[5]21'!D33+'[5]22'!D33+'[5]23'!D33+'[5]24'!D33+'[5]25'!D33+'[5]26'!D33+'[5]27'!D33+'[5]28'!D33+'[5]29'!D33+'[5]30'!D33</f>
        <v>0</v>
      </c>
      <c r="E33" s="9">
        <v>74</v>
      </c>
      <c r="F33" s="10">
        <f>'[5]01'!F33+'[5]02'!F33+'[5]03'!F33+'[5]04'!F33+'[5]05'!F33+'[5]06'!F33+'[5]07'!F33+'[5]08'!F33+'[5]09'!F33+'[5]10'!F33+'[5]11'!F33+'[5]12'!F33+'[5]13'!F33+'[5]14'!F33+'[5]15'!F33+'[5]16'!F33+'[5]17'!F33+'[5]18'!F33+'[5]19'!F33+'[5]20'!F33+'[5]21'!F33+'[5]22'!F33+'[5]23'!F33+'[5]24'!F33+'[5]25'!F33+'[5]26'!F33+'[5]27'!F33+'[5]28'!F33+'[5]29'!F33+'[5]30'!F33</f>
        <v>1</v>
      </c>
      <c r="G33" s="9">
        <v>54</v>
      </c>
      <c r="H33" s="10">
        <f>'[5]01'!H33+'[5]02'!H33+'[5]03'!H33+'[5]04'!H33+'[5]05'!H33+'[5]06'!H33+'[5]07'!H33+'[5]08'!H33+'[5]09'!H33+'[5]10'!H33+'[5]11'!H33+'[5]12'!H33+'[5]13'!H33+'[5]14'!H33+'[5]15'!H33+'[5]16'!H33+'[5]17'!H33+'[5]18'!H33+'[5]19'!H33+'[5]20'!H33+'[5]21'!H33+'[5]22'!H33+'[5]23'!H33+'[5]24'!H33+'[5]25'!H33+'[5]26'!H33+'[5]27'!H33+'[5]28'!H33+'[5]29'!H33+'[5]30'!H33</f>
        <v>13</v>
      </c>
      <c r="I33" s="9">
        <v>34</v>
      </c>
      <c r="J33" s="10">
        <f>'[5]01'!J33+'[5]02'!J33+'[5]03'!J33+'[5]04'!J33+'[5]05'!J33+'[5]06'!J33+'[5]07'!J33+'[5]08'!J33+'[5]09'!J33+'[5]10'!J33+'[5]11'!J33+'[5]12'!J33+'[5]13'!J33+'[5]14'!J33+'[5]15'!J33+'[5]16'!J33+'[5]17'!J33+'[5]18'!J33+'[5]19'!J33+'[5]20'!J33+'[5]21'!J33+'[5]22'!J33+'[5]23'!J33+'[5]24'!J33+'[5]25'!J33+'[5]26'!J33+'[5]27'!J33+'[5]28'!J33+'[5]29'!J33+'[5]30'!J33</f>
        <v>13</v>
      </c>
      <c r="K33" s="9">
        <v>14</v>
      </c>
      <c r="L33" s="10">
        <f>'[5]01'!L33+'[5]02'!L33+'[5]03'!L33+'[5]04'!L33+'[5]05'!L33+'[5]06'!L33+'[5]07'!L33+'[5]08'!L33+'[5]09'!L33+'[5]10'!L33+'[5]11'!L33+'[5]12'!L33+'[5]13'!L33+'[5]14'!L33+'[5]15'!L33+'[5]16'!L33+'[5]17'!L33+'[5]18'!L33+'[5]19'!L33+'[5]20'!L33+'[5]21'!L33+'[5]22'!L33+'[5]23'!L33+'[5]24'!L33+'[5]25'!L33+'[5]26'!L33+'[5]27'!L33+'[5]28'!L33+'[5]29'!L33+'[5]30'!L33</f>
        <v>5</v>
      </c>
    </row>
    <row r="34" spans="1:13" ht="15.75" customHeight="1">
      <c r="A34" s="9">
        <v>113</v>
      </c>
      <c r="B34" s="10">
        <f>'[5]01'!B34+'[5]02'!B34+'[5]03'!B34+'[5]04'!B34+'[5]05'!B34+'[5]06'!B34+'[5]07'!B34+'[5]08'!B34+'[5]09'!B34+'[5]10'!B34+'[5]11'!B34+'[5]12'!B34+'[5]13'!B34+'[5]14'!B34+'[5]15'!B34+'[5]16'!B34+'[5]17'!B34+'[5]18'!B34+'[5]19'!B34+'[5]20'!B34+'[5]21'!B34+'[5]22'!B34+'[5]23'!B34+'[5]24'!B34+'[5]25'!B34+'[5]26'!B34+'[5]27'!B34+'[5]28'!B34+'[5]29'!B34+'[5]30'!B34</f>
        <v>0</v>
      </c>
      <c r="C34" s="11">
        <v>93</v>
      </c>
      <c r="D34" s="10">
        <f>'[5]01'!D34+'[5]02'!D34+'[5]03'!D34+'[5]04'!D34+'[5]05'!D34+'[5]06'!D34+'[5]07'!D34+'[5]08'!D34+'[5]09'!D34+'[5]10'!D34+'[5]11'!D34+'[5]12'!D34+'[5]13'!D34+'[5]14'!D34+'[5]15'!D34+'[5]16'!D34+'[5]17'!D34+'[5]18'!D34+'[5]19'!D34+'[5]20'!D34+'[5]21'!D34+'[5]22'!D34+'[5]23'!D34+'[5]24'!D34+'[5]25'!D34+'[5]26'!D34+'[5]27'!D34+'[5]28'!D34+'[5]29'!D34+'[5]30'!D34</f>
        <v>1</v>
      </c>
      <c r="E34" s="9">
        <v>73</v>
      </c>
      <c r="F34" s="10">
        <f>'[5]01'!F34+'[5]02'!F34+'[5]03'!F34+'[5]04'!F34+'[5]05'!F34+'[5]06'!F34+'[5]07'!F34+'[5]08'!F34+'[5]09'!F34+'[5]10'!F34+'[5]11'!F34+'[5]12'!F34+'[5]13'!F34+'[5]14'!F34+'[5]15'!F34+'[5]16'!F34+'[5]17'!F34+'[5]18'!F34+'[5]19'!F34+'[5]20'!F34+'[5]21'!F34+'[5]22'!F34+'[5]23'!F34+'[5]24'!F34+'[5]25'!F34+'[5]26'!F34+'[5]27'!F34+'[5]28'!F34+'[5]29'!F34+'[5]30'!F34</f>
        <v>3</v>
      </c>
      <c r="G34" s="9">
        <v>53</v>
      </c>
      <c r="H34" s="10">
        <f>'[5]01'!H34+'[5]02'!H34+'[5]03'!H34+'[5]04'!H34+'[5]05'!H34+'[5]06'!H34+'[5]07'!H34+'[5]08'!H34+'[5]09'!H34+'[5]10'!H34+'[5]11'!H34+'[5]12'!H34+'[5]13'!H34+'[5]14'!H34+'[5]15'!H34+'[5]16'!H34+'[5]17'!H34+'[5]18'!H34+'[5]19'!H34+'[5]20'!H34+'[5]21'!H34+'[5]22'!H34+'[5]23'!H34+'[5]24'!H34+'[5]25'!H34+'[5]26'!H34+'[5]27'!H34+'[5]28'!H34+'[5]29'!H34+'[5]30'!H34</f>
        <v>14</v>
      </c>
      <c r="I34" s="9">
        <v>33</v>
      </c>
      <c r="J34" s="10">
        <f>'[5]01'!J34+'[5]02'!J34+'[5]03'!J34+'[5]04'!J34+'[5]05'!J34+'[5]06'!J34+'[5]07'!J34+'[5]08'!J34+'[5]09'!J34+'[5]10'!J34+'[5]11'!J34+'[5]12'!J34+'[5]13'!J34+'[5]14'!J34+'[5]15'!J34+'[5]16'!J34+'[5]17'!J34+'[5]18'!J34+'[5]19'!J34+'[5]20'!J34+'[5]21'!J34+'[5]22'!J34+'[5]23'!J34+'[5]24'!J34+'[5]25'!J34+'[5]26'!J34+'[5]27'!J34+'[5]28'!J34+'[5]29'!J34+'[5]30'!J34</f>
        <v>20</v>
      </c>
      <c r="K34" s="9">
        <v>13</v>
      </c>
      <c r="L34" s="10">
        <f>'[5]01'!L34+'[5]02'!L34+'[5]03'!L34+'[5]04'!L34+'[5]05'!L34+'[5]06'!L34+'[5]07'!L34+'[5]08'!L34+'[5]09'!L34+'[5]10'!L34+'[5]11'!L34+'[5]12'!L34+'[5]13'!L34+'[5]14'!L34+'[5]15'!L34+'[5]16'!L34+'[5]17'!L34+'[5]18'!L34+'[5]19'!L34+'[5]20'!L34+'[5]21'!L34+'[5]22'!L34+'[5]23'!L34+'[5]24'!L34+'[5]25'!L34+'[5]26'!L34+'[5]27'!L34+'[5]28'!L34+'[5]29'!L34+'[5]30'!L34</f>
        <v>3</v>
      </c>
    </row>
    <row r="35" spans="1:13" ht="15.75" customHeight="1">
      <c r="A35" s="9">
        <v>112</v>
      </c>
      <c r="B35" s="10">
        <f>'[5]01'!B35+'[5]02'!B35+'[5]03'!B35+'[5]04'!B35+'[5]05'!B35+'[5]06'!B35+'[5]07'!B35+'[5]08'!B35+'[5]09'!B35+'[5]10'!B35+'[5]11'!B35+'[5]12'!B35+'[5]13'!B35+'[5]14'!B35+'[5]15'!B35+'[5]16'!B35+'[5]17'!B35+'[5]18'!B35+'[5]19'!B35+'[5]20'!B35+'[5]21'!B35+'[5]22'!B35+'[5]23'!B35+'[5]24'!B35+'[5]25'!B35+'[5]26'!B35+'[5]27'!B35+'[5]28'!B35+'[5]29'!B35+'[5]30'!B35</f>
        <v>0</v>
      </c>
      <c r="C35" s="11">
        <v>92</v>
      </c>
      <c r="D35" s="10">
        <f>'[5]01'!D35+'[5]02'!D35+'[5]03'!D35+'[5]04'!D35+'[5]05'!D35+'[5]06'!D35+'[5]07'!D35+'[5]08'!D35+'[5]09'!D35+'[5]10'!D35+'[5]11'!D35+'[5]12'!D35+'[5]13'!D35+'[5]14'!D35+'[5]15'!D35+'[5]16'!D35+'[5]17'!D35+'[5]18'!D35+'[5]19'!D35+'[5]20'!D35+'[5]21'!D35+'[5]22'!D35+'[5]23'!D35+'[5]24'!D35+'[5]25'!D35+'[5]26'!D35+'[5]27'!D35+'[5]28'!D35+'[5]29'!D35+'[5]30'!D35</f>
        <v>1</v>
      </c>
      <c r="E35" s="9">
        <v>72</v>
      </c>
      <c r="F35" s="10">
        <f>'[5]01'!F35+'[5]02'!F35+'[5]03'!F35+'[5]04'!F35+'[5]05'!F35+'[5]06'!F35+'[5]07'!F35+'[5]08'!F35+'[5]09'!F35+'[5]10'!F35+'[5]11'!F35+'[5]12'!F35+'[5]13'!F35+'[5]14'!F35+'[5]15'!F35+'[5]16'!F35+'[5]17'!F35+'[5]18'!F35+'[5]19'!F35+'[5]20'!F35+'[5]21'!F35+'[5]22'!F35+'[5]23'!F35+'[5]24'!F35+'[5]25'!F35+'[5]26'!F35+'[5]27'!F35+'[5]28'!F35+'[5]29'!F35+'[5]30'!F35</f>
        <v>3</v>
      </c>
      <c r="G35" s="9">
        <v>52</v>
      </c>
      <c r="H35" s="10">
        <f>'[5]01'!H35+'[5]02'!H35+'[5]03'!H35+'[5]04'!H35+'[5]05'!H35+'[5]06'!H35+'[5]07'!H35+'[5]08'!H35+'[5]09'!H35+'[5]10'!H35+'[5]11'!H35+'[5]12'!H35+'[5]13'!H35+'[5]14'!H35+'[5]15'!H35+'[5]16'!H35+'[5]17'!H35+'[5]18'!H35+'[5]19'!H35+'[5]20'!H35+'[5]21'!H35+'[5]22'!H35+'[5]23'!H35+'[5]24'!H35+'[5]25'!H35+'[5]26'!H35+'[5]27'!H35+'[5]28'!H35+'[5]29'!H35+'[5]30'!H35</f>
        <v>12</v>
      </c>
      <c r="I35" s="9">
        <v>32</v>
      </c>
      <c r="J35" s="10">
        <f>'[5]01'!J35+'[5]02'!J35+'[5]03'!J35+'[5]04'!J35+'[5]05'!J35+'[5]06'!J35+'[5]07'!J35+'[5]08'!J35+'[5]09'!J35+'[5]10'!J35+'[5]11'!J35+'[5]12'!J35+'[5]13'!J35+'[5]14'!J35+'[5]15'!J35+'[5]16'!J35+'[5]17'!J35+'[5]18'!J35+'[5]19'!J35+'[5]20'!J35+'[5]21'!J35+'[5]22'!J35+'[5]23'!J35+'[5]24'!J35+'[5]25'!J35+'[5]26'!J35+'[5]27'!J35+'[5]28'!J35+'[5]29'!J35+'[5]30'!J35</f>
        <v>18</v>
      </c>
      <c r="K35" s="9">
        <v>12</v>
      </c>
      <c r="L35" s="10">
        <f>'[5]01'!L35+'[5]02'!L35+'[5]03'!L35+'[5]04'!L35+'[5]05'!L35+'[5]06'!L35+'[5]07'!L35+'[5]08'!L35+'[5]09'!L35+'[5]10'!L35+'[5]11'!L35+'[5]12'!L35+'[5]13'!L35+'[5]14'!L35+'[5]15'!L35+'[5]16'!L35+'[5]17'!L35+'[5]18'!L35+'[5]19'!L35+'[5]20'!L35+'[5]21'!L35+'[5]22'!L35+'[5]23'!L35+'[5]24'!L35+'[5]25'!L35+'[5]26'!L35+'[5]27'!L35+'[5]28'!L35+'[5]29'!L35+'[5]30'!L35</f>
        <v>4</v>
      </c>
    </row>
    <row r="36" spans="1:13" ht="15.75" customHeight="1">
      <c r="A36" s="9">
        <v>111</v>
      </c>
      <c r="B36" s="10">
        <f>'[5]01'!B36+'[5]02'!B36+'[5]03'!B36+'[5]04'!B36+'[5]05'!B36+'[5]06'!B36+'[5]07'!B36+'[5]08'!B36+'[5]09'!B36+'[5]10'!B36+'[5]11'!B36+'[5]12'!B36+'[5]13'!B36+'[5]14'!B36+'[5]15'!B36+'[5]16'!B36+'[5]17'!B36+'[5]18'!B36+'[5]19'!B36+'[5]20'!B36+'[5]21'!B36+'[5]22'!B36+'[5]23'!B36+'[5]24'!B36+'[5]25'!B36+'[5]26'!B36+'[5]27'!B36+'[5]28'!B36+'[5]29'!B36+'[5]30'!B36</f>
        <v>0</v>
      </c>
      <c r="C36" s="11">
        <v>91</v>
      </c>
      <c r="D36" s="10">
        <f>'[5]01'!D36+'[5]02'!D36+'[5]03'!D36+'[5]04'!D36+'[5]05'!D36+'[5]06'!D36+'[5]07'!D36+'[5]08'!D36+'[5]09'!D36+'[5]10'!D36+'[5]11'!D36+'[5]12'!D36+'[5]13'!D36+'[5]14'!D36+'[5]15'!D36+'[5]16'!D36+'[5]17'!D36+'[5]18'!D36+'[5]19'!D36+'[5]20'!D36+'[5]21'!D36+'[5]22'!D36+'[5]23'!D36+'[5]24'!D36+'[5]25'!D36+'[5]26'!D36+'[5]27'!D36+'[5]28'!D36+'[5]29'!D36+'[5]30'!D36</f>
        <v>2</v>
      </c>
      <c r="E36" s="9">
        <v>71</v>
      </c>
      <c r="F36" s="10">
        <f>'[5]01'!F36+'[5]02'!F36+'[5]03'!F36+'[5]04'!F36+'[5]05'!F36+'[5]06'!F36+'[5]07'!F36+'[5]08'!F36+'[5]09'!F36+'[5]10'!F36+'[5]11'!F36+'[5]12'!F36+'[5]13'!F36+'[5]14'!F36+'[5]15'!F36+'[5]16'!F36+'[5]17'!F36+'[5]18'!F36+'[5]19'!F36+'[5]20'!F36+'[5]21'!F36+'[5]22'!F36+'[5]23'!F36+'[5]24'!F36+'[5]25'!F36+'[5]26'!F36+'[5]27'!F36+'[5]28'!F36+'[5]29'!F36+'[5]30'!F36</f>
        <v>5</v>
      </c>
      <c r="G36" s="9">
        <v>51</v>
      </c>
      <c r="H36" s="10">
        <f>'[5]01'!H36+'[5]02'!H36+'[5]03'!H36+'[5]04'!H36+'[5]05'!H36+'[5]06'!H36+'[5]07'!H36+'[5]08'!H36+'[5]09'!H36+'[5]10'!H36+'[5]11'!H36+'[5]12'!H36+'[5]13'!H36+'[5]14'!H36+'[5]15'!H36+'[5]16'!H36+'[5]17'!H36+'[5]18'!H36+'[5]19'!H36+'[5]20'!H36+'[5]21'!H36+'[5]22'!H36+'[5]23'!H36+'[5]24'!H36+'[5]25'!H36+'[5]26'!H36+'[5]27'!H36+'[5]28'!H36+'[5]29'!H36+'[5]30'!H36</f>
        <v>19</v>
      </c>
      <c r="I36" s="9">
        <v>31</v>
      </c>
      <c r="J36" s="10">
        <f>'[5]01'!J36+'[5]02'!J36+'[5]03'!J36+'[5]04'!J36+'[5]05'!J36+'[5]06'!J36+'[5]07'!J36+'[5]08'!J36+'[5]09'!J36+'[5]10'!J36+'[5]11'!J36+'[5]12'!J36+'[5]13'!J36+'[5]14'!J36+'[5]15'!J36+'[5]16'!J36+'[5]17'!J36+'[5]18'!J36+'[5]19'!J36+'[5]20'!J36+'[5]21'!J36+'[5]22'!J36+'[5]23'!J36+'[5]24'!J36+'[5]25'!J36+'[5]26'!J36+'[5]27'!J36+'[5]28'!J36+'[5]29'!J36+'[5]30'!J36</f>
        <v>12</v>
      </c>
      <c r="K36" s="9">
        <v>11</v>
      </c>
      <c r="L36" s="10">
        <f>'[5]01'!L36+'[5]02'!L36+'[5]03'!L36+'[5]04'!L36+'[5]05'!L36+'[5]06'!L36+'[5]07'!L36+'[5]08'!L36+'[5]09'!L36+'[5]10'!L36+'[5]11'!L36+'[5]12'!L36+'[5]13'!L36+'[5]14'!L36+'[5]15'!L36+'[5]16'!L36+'[5]17'!L36+'[5]18'!L36+'[5]19'!L36+'[5]20'!L36+'[5]21'!L36+'[5]22'!L36+'[5]23'!L36+'[5]24'!L36+'[5]25'!L36+'[5]26'!L36+'[5]27'!L36+'[5]28'!L36+'[5]29'!L36+'[5]30'!L36</f>
        <v>2</v>
      </c>
    </row>
    <row r="37" spans="1:13" ht="15.75" customHeight="1">
      <c r="A37" s="9">
        <v>110</v>
      </c>
      <c r="B37" s="10">
        <f>'[5]01'!B37+'[5]02'!B37+'[5]03'!B37+'[5]04'!B37+'[5]05'!B37+'[5]06'!B37+'[5]07'!B37+'[5]08'!B37+'[5]09'!B37+'[5]10'!B37+'[5]11'!B37+'[5]12'!B37+'[5]13'!B37+'[5]14'!B37+'[5]15'!B37+'[5]16'!B37+'[5]17'!B37+'[5]18'!B37+'[5]19'!B37+'[5]20'!B37+'[5]21'!B37+'[5]22'!B37+'[5]23'!B37+'[5]24'!B37+'[5]25'!B37+'[5]26'!B37+'[5]27'!B37+'[5]28'!B37+'[5]29'!B37+'[5]30'!B37</f>
        <v>0</v>
      </c>
      <c r="C37" s="11">
        <v>90</v>
      </c>
      <c r="D37" s="10">
        <f>'[5]01'!D37+'[5]02'!D37+'[5]03'!D37+'[5]04'!D37+'[5]05'!D37+'[5]06'!D37+'[5]07'!D37+'[5]08'!D37+'[5]09'!D37+'[5]10'!D37+'[5]11'!D37+'[5]12'!D37+'[5]13'!D37+'[5]14'!D37+'[5]15'!D37+'[5]16'!D37+'[5]17'!D37+'[5]18'!D37+'[5]19'!D37+'[5]20'!D37+'[5]21'!D37+'[5]22'!D37+'[5]23'!D37+'[5]24'!D37+'[5]25'!D37+'[5]26'!D37+'[5]27'!D37+'[5]28'!D37+'[5]29'!D37+'[5]30'!D37</f>
        <v>0</v>
      </c>
      <c r="E37" s="9">
        <v>70</v>
      </c>
      <c r="F37" s="10">
        <f>'[5]01'!F37+'[5]02'!F37+'[5]03'!F37+'[5]04'!F37+'[5]05'!F37+'[5]06'!F37+'[5]07'!F37+'[5]08'!F37+'[5]09'!F37+'[5]10'!F37+'[5]11'!F37+'[5]12'!F37+'[5]13'!F37+'[5]14'!F37+'[5]15'!F37+'[5]16'!F37+'[5]17'!F37+'[5]18'!F37+'[5]19'!F37+'[5]20'!F37+'[5]21'!F37+'[5]22'!F37+'[5]23'!F37+'[5]24'!F37+'[5]25'!F37+'[5]26'!F37+'[5]27'!F37+'[5]28'!F37+'[5]29'!F37+'[5]30'!F37</f>
        <v>4</v>
      </c>
      <c r="G37" s="9">
        <v>50</v>
      </c>
      <c r="H37" s="10">
        <f>'[5]01'!H37+'[5]02'!H37+'[5]03'!H37+'[5]04'!H37+'[5]05'!H37+'[5]06'!H37+'[5]07'!H37+'[5]08'!H37+'[5]09'!H37+'[5]10'!H37+'[5]11'!H37+'[5]12'!H37+'[5]13'!H37+'[5]14'!H37+'[5]15'!H37+'[5]16'!H37+'[5]17'!H37+'[5]18'!H37+'[5]19'!H37+'[5]20'!H37+'[5]21'!H37+'[5]22'!H37+'[5]23'!H37+'[5]24'!H37+'[5]25'!H37+'[5]26'!H37+'[5]27'!H37+'[5]28'!H37+'[5]29'!H37+'[5]30'!H37</f>
        <v>18</v>
      </c>
      <c r="I37" s="9">
        <v>30</v>
      </c>
      <c r="J37" s="10">
        <f>'[5]01'!J37+'[5]02'!J37+'[5]03'!J37+'[5]04'!J37+'[5]05'!J37+'[5]06'!J37+'[5]07'!J37+'[5]08'!J37+'[5]09'!J37+'[5]10'!J37+'[5]11'!J37+'[5]12'!J37+'[5]13'!J37+'[5]14'!J37+'[5]15'!J37+'[5]16'!J37+'[5]17'!J37+'[5]18'!J37+'[5]19'!J37+'[5]20'!J37+'[5]21'!J37+'[5]22'!J37+'[5]23'!J37+'[5]24'!J37+'[5]25'!J37+'[5]26'!J37+'[5]27'!J37+'[5]28'!J37+'[5]29'!J37+'[5]30'!J37</f>
        <v>20</v>
      </c>
      <c r="K37" s="9">
        <v>10</v>
      </c>
      <c r="L37" s="10">
        <f>'[5]01'!L37+'[5]02'!L37+'[5]03'!L37+'[5]04'!L37+'[5]05'!L37+'[5]06'!L37+'[5]07'!L37+'[5]08'!L37+'[5]09'!L37+'[5]10'!L37+'[5]11'!L37+'[5]12'!L37+'[5]13'!L37+'[5]14'!L37+'[5]15'!L37+'[5]16'!L37+'[5]17'!L37+'[5]18'!L37+'[5]19'!L37+'[5]20'!L37+'[5]21'!L37+'[5]22'!L37+'[5]23'!L37+'[5]24'!L37+'[5]25'!L37+'[5]26'!L37+'[5]27'!L37+'[5]28'!L37+'[5]29'!L37+'[5]30'!L37</f>
        <v>0</v>
      </c>
    </row>
    <row r="38" spans="1:13" ht="15.75" customHeight="1">
      <c r="A38" s="9">
        <v>109</v>
      </c>
      <c r="B38" s="10">
        <f>'[5]01'!B38+'[5]02'!B38+'[5]03'!B38+'[5]04'!B38+'[5]05'!B38+'[5]06'!B38+'[5]07'!B38+'[5]08'!B38+'[5]09'!B38+'[5]10'!B38+'[5]11'!B38+'[5]12'!B38+'[5]13'!B38+'[5]14'!B38+'[5]15'!B38+'[5]16'!B38+'[5]17'!B38+'[5]18'!B38+'[5]19'!B38+'[5]20'!B38+'[5]21'!B38+'[5]22'!B38+'[5]23'!B38+'[5]24'!B38+'[5]25'!B38+'[5]26'!B38+'[5]27'!B38+'[5]28'!B38+'[5]29'!B38+'[5]30'!B38</f>
        <v>0</v>
      </c>
      <c r="C38" s="11">
        <v>89</v>
      </c>
      <c r="D38" s="10">
        <f>'[5]01'!D38+'[5]02'!D38+'[5]03'!D38+'[5]04'!D38+'[5]05'!D38+'[5]06'!D38+'[5]07'!D38+'[5]08'!D38+'[5]09'!D38+'[5]10'!D38+'[5]11'!D38+'[5]12'!D38+'[5]13'!D38+'[5]14'!D38+'[5]15'!D38+'[5]16'!D38+'[5]17'!D38+'[5]18'!D38+'[5]19'!D38+'[5]20'!D38+'[5]21'!D38+'[5]22'!D38+'[5]23'!D38+'[5]24'!D38+'[5]25'!D38+'[5]26'!D38+'[5]27'!D38+'[5]28'!D38+'[5]29'!D38+'[5]30'!D38</f>
        <v>1</v>
      </c>
      <c r="E38" s="9">
        <v>69</v>
      </c>
      <c r="F38" s="10">
        <f>'[5]01'!F38+'[5]02'!F38+'[5]03'!F38+'[5]04'!F38+'[5]05'!F38+'[5]06'!F38+'[5]07'!F38+'[5]08'!F38+'[5]09'!F38+'[5]10'!F38+'[5]11'!F38+'[5]12'!F38+'[5]13'!F38+'[5]14'!F38+'[5]15'!F38+'[5]16'!F38+'[5]17'!F38+'[5]18'!F38+'[5]19'!F38+'[5]20'!F38+'[5]21'!F38+'[5]22'!F38+'[5]23'!F38+'[5]24'!F38+'[5]25'!F38+'[5]26'!F38+'[5]27'!F38+'[5]28'!F38+'[5]29'!F38+'[5]30'!F38</f>
        <v>6</v>
      </c>
      <c r="G38" s="9">
        <v>49</v>
      </c>
      <c r="H38" s="10">
        <f>'[5]01'!H38+'[5]02'!H38+'[5]03'!H38+'[5]04'!H38+'[5]05'!H38+'[5]06'!H38+'[5]07'!H38+'[5]08'!H38+'[5]09'!H38+'[5]10'!H38+'[5]11'!H38+'[5]12'!H38+'[5]13'!H38+'[5]14'!H38+'[5]15'!H38+'[5]16'!H38+'[5]17'!H38+'[5]18'!H38+'[5]19'!H38+'[5]20'!H38+'[5]21'!H38+'[5]22'!H38+'[5]23'!H38+'[5]24'!H38+'[5]25'!H38+'[5]26'!H38+'[5]27'!H38+'[5]28'!H38+'[5]29'!H38+'[5]30'!H38</f>
        <v>12</v>
      </c>
      <c r="I38" s="9">
        <v>29</v>
      </c>
      <c r="J38" s="10">
        <f>'[5]01'!J38+'[5]02'!J38+'[5]03'!J38+'[5]04'!J38+'[5]05'!J38+'[5]06'!J38+'[5]07'!J38+'[5]08'!J38+'[5]09'!J38+'[5]10'!J38+'[5]11'!J38+'[5]12'!J38+'[5]13'!J38+'[5]14'!J38+'[5]15'!J38+'[5]16'!J38+'[5]17'!J38+'[5]18'!J38+'[5]19'!J38+'[5]20'!J38+'[5]21'!J38+'[5]22'!J38+'[5]23'!J38+'[5]24'!J38+'[5]25'!J38+'[5]26'!J38+'[5]27'!J38+'[5]28'!J38+'[5]29'!J38+'[5]30'!J38</f>
        <v>21</v>
      </c>
      <c r="K38" s="9">
        <v>9</v>
      </c>
      <c r="L38" s="10">
        <f>'[5]01'!L38+'[5]02'!L38+'[5]03'!L38+'[5]04'!L38+'[5]05'!L38+'[5]06'!L38+'[5]07'!L38+'[5]08'!L38+'[5]09'!L38+'[5]10'!L38+'[5]11'!L38+'[5]12'!L38+'[5]13'!L38+'[5]14'!L38+'[5]15'!L38+'[5]16'!L38+'[5]17'!L38+'[5]18'!L38+'[5]19'!L38+'[5]20'!L38+'[5]21'!L38+'[5]22'!L38+'[5]23'!L38+'[5]24'!L38+'[5]25'!L38+'[5]26'!L38+'[5]27'!L38+'[5]28'!L38+'[5]29'!L38+'[5]30'!L38</f>
        <v>3</v>
      </c>
    </row>
    <row r="39" spans="1:13" ht="15.75" customHeight="1">
      <c r="A39" s="9">
        <v>108</v>
      </c>
      <c r="B39" s="10">
        <f>'[5]01'!B39+'[5]02'!B39+'[5]03'!B39+'[5]04'!B39+'[5]05'!B39+'[5]06'!B39+'[5]07'!B39+'[5]08'!B39+'[5]09'!B39+'[5]10'!B39+'[5]11'!B39+'[5]12'!B39+'[5]13'!B39+'[5]14'!B39+'[5]15'!B39+'[5]16'!B39+'[5]17'!B39+'[5]18'!B39+'[5]19'!B39+'[5]20'!B39+'[5]21'!B39+'[5]22'!B39+'[5]23'!B39+'[5]24'!B39+'[5]25'!B39+'[5]26'!B39+'[5]27'!B39+'[5]28'!B39+'[5]29'!B39+'[5]30'!B39</f>
        <v>0</v>
      </c>
      <c r="C39" s="11">
        <v>88</v>
      </c>
      <c r="D39" s="10">
        <f>'[5]01'!D39+'[5]02'!D39+'[5]03'!D39+'[5]04'!D39+'[5]05'!D39+'[5]06'!D39+'[5]07'!D39+'[5]08'!D39+'[5]09'!D39+'[5]10'!D39+'[5]11'!D39+'[5]12'!D39+'[5]13'!D39+'[5]14'!D39+'[5]15'!D39+'[5]16'!D39+'[5]17'!D39+'[5]18'!D39+'[5]19'!D39+'[5]20'!D39+'[5]21'!D39+'[5]22'!D39+'[5]23'!D39+'[5]24'!D39+'[5]25'!D39+'[5]26'!D39+'[5]27'!D39+'[5]28'!D39+'[5]29'!D39+'[5]30'!D39</f>
        <v>1</v>
      </c>
      <c r="E39" s="9">
        <v>68</v>
      </c>
      <c r="F39" s="10">
        <f>'[5]01'!F39+'[5]02'!F39+'[5]03'!F39+'[5]04'!F39+'[5]05'!F39+'[5]06'!F39+'[5]07'!F39+'[5]08'!F39+'[5]09'!F39+'[5]10'!F39+'[5]11'!F39+'[5]12'!F39+'[5]13'!F39+'[5]14'!F39+'[5]15'!F39+'[5]16'!F39+'[5]17'!F39+'[5]18'!F39+'[5]19'!F39+'[5]20'!F39+'[5]21'!F39+'[5]22'!F39+'[5]23'!F39+'[5]24'!F39+'[5]25'!F39+'[5]26'!F39+'[5]27'!F39+'[5]28'!F39+'[5]29'!F39+'[5]30'!F39</f>
        <v>5</v>
      </c>
      <c r="G39" s="9">
        <v>48</v>
      </c>
      <c r="H39" s="10">
        <f>'[5]01'!H39+'[5]02'!H39+'[5]03'!H39+'[5]04'!H39+'[5]05'!H39+'[5]06'!H39+'[5]07'!H39+'[5]08'!H39+'[5]09'!H39+'[5]10'!H39+'[5]11'!H39+'[5]12'!H39+'[5]13'!H39+'[5]14'!H39+'[5]15'!H39+'[5]16'!H39+'[5]17'!H39+'[5]18'!H39+'[5]19'!H39+'[5]20'!H39+'[5]21'!H39+'[5]22'!H39+'[5]23'!H39+'[5]24'!H39+'[5]25'!H39+'[5]26'!H39+'[5]27'!H39+'[5]28'!H39+'[5]29'!H39+'[5]30'!H39</f>
        <v>15</v>
      </c>
      <c r="I39" s="9">
        <v>28</v>
      </c>
      <c r="J39" s="10">
        <f>'[5]01'!J39+'[5]02'!J39+'[5]03'!J39+'[5]04'!J39+'[5]05'!J39+'[5]06'!J39+'[5]07'!J39+'[5]08'!J39+'[5]09'!J39+'[5]10'!J39+'[5]11'!J39+'[5]12'!J39+'[5]13'!J39+'[5]14'!J39+'[5]15'!J39+'[5]16'!J39+'[5]17'!J39+'[5]18'!J39+'[5]19'!J39+'[5]20'!J39+'[5]21'!J39+'[5]22'!J39+'[5]23'!J39+'[5]24'!J39+'[5]25'!J39+'[5]26'!J39+'[5]27'!J39+'[5]28'!J39+'[5]29'!J39+'[5]30'!J39</f>
        <v>20</v>
      </c>
      <c r="K39" s="9">
        <v>8</v>
      </c>
      <c r="L39" s="10">
        <f>'[5]01'!L39+'[5]02'!L39+'[5]03'!L39+'[5]04'!L39+'[5]05'!L39+'[5]06'!L39+'[5]07'!L39+'[5]08'!L39+'[5]09'!L39+'[5]10'!L39+'[5]11'!L39+'[5]12'!L39+'[5]13'!L39+'[5]14'!L39+'[5]15'!L39+'[5]16'!L39+'[5]17'!L39+'[5]18'!L39+'[5]19'!L39+'[5]20'!L39+'[5]21'!L39+'[5]22'!L39+'[5]23'!L39+'[5]24'!L39+'[5]25'!L39+'[5]26'!L39+'[5]27'!L39+'[5]28'!L39+'[5]29'!L39+'[5]30'!L39</f>
        <v>0</v>
      </c>
    </row>
    <row r="40" spans="1:13" ht="15.75" customHeight="1">
      <c r="A40" s="9">
        <v>107</v>
      </c>
      <c r="B40" s="10">
        <f>'[5]01'!B40+'[5]02'!B40+'[5]03'!B40+'[5]04'!B40+'[5]05'!B40+'[5]06'!B40+'[5]07'!B40+'[5]08'!B40+'[5]09'!B40+'[5]10'!B40+'[5]11'!B40+'[5]12'!B40+'[5]13'!B40+'[5]14'!B40+'[5]15'!B40+'[5]16'!B40+'[5]17'!B40+'[5]18'!B40+'[5]19'!B40+'[5]20'!B40+'[5]21'!B40+'[5]22'!B40+'[5]23'!B40+'[5]24'!B40+'[5]25'!B40+'[5]26'!B40+'[5]27'!B40+'[5]28'!B40+'[5]29'!B40+'[5]30'!B40</f>
        <v>0</v>
      </c>
      <c r="C40" s="11">
        <v>87</v>
      </c>
      <c r="D40" s="10">
        <f>'[5]01'!D40+'[5]02'!D40+'[5]03'!D40+'[5]04'!D40+'[5]05'!D40+'[5]06'!D40+'[5]07'!D40+'[5]08'!D40+'[5]09'!D40+'[5]10'!D40+'[5]11'!D40+'[5]12'!D40+'[5]13'!D40+'[5]14'!D40+'[5]15'!D40+'[5]16'!D40+'[5]17'!D40+'[5]18'!D40+'[5]19'!D40+'[5]20'!D40+'[5]21'!D40+'[5]22'!D40+'[5]23'!D40+'[5]24'!D40+'[5]25'!D40+'[5]26'!D40+'[5]27'!D40+'[5]28'!D40+'[5]29'!D40+'[5]30'!D40</f>
        <v>0</v>
      </c>
      <c r="E40" s="9">
        <v>67</v>
      </c>
      <c r="F40" s="10">
        <f>'[5]01'!F40+'[5]02'!F40+'[5]03'!F40+'[5]04'!F40+'[5]05'!F40+'[5]06'!F40+'[5]07'!F40+'[5]08'!F40+'[5]09'!F40+'[5]10'!F40+'[5]11'!F40+'[5]12'!F40+'[5]13'!F40+'[5]14'!F40+'[5]15'!F40+'[5]16'!F40+'[5]17'!F40+'[5]18'!F40+'[5]19'!F40+'[5]20'!F40+'[5]21'!F40+'[5]22'!F40+'[5]23'!F40+'[5]24'!F40+'[5]25'!F40+'[5]26'!F40+'[5]27'!F40+'[5]28'!F40+'[5]29'!F40+'[5]30'!F40</f>
        <v>5</v>
      </c>
      <c r="G40" s="9">
        <v>47</v>
      </c>
      <c r="H40" s="10">
        <f>'[5]01'!H40+'[5]02'!H40+'[5]03'!H40+'[5]04'!H40+'[5]05'!H40+'[5]06'!H40+'[5]07'!H40+'[5]08'!H40+'[5]09'!H40+'[5]10'!H40+'[5]11'!H40+'[5]12'!H40+'[5]13'!H40+'[5]14'!H40+'[5]15'!H40+'[5]16'!H40+'[5]17'!H40+'[5]18'!H40+'[5]19'!H40+'[5]20'!H40+'[5]21'!H40+'[5]22'!H40+'[5]23'!H40+'[5]24'!H40+'[5]25'!H40+'[5]26'!H40+'[5]27'!H40+'[5]28'!H40+'[5]29'!H40+'[5]30'!H40</f>
        <v>18</v>
      </c>
      <c r="I40" s="9">
        <v>27</v>
      </c>
      <c r="J40" s="10">
        <f>'[5]01'!J40+'[5]02'!J40+'[5]03'!J40+'[5]04'!J40+'[5]05'!J40+'[5]06'!J40+'[5]07'!J40+'[5]08'!J40+'[5]09'!J40+'[5]10'!J40+'[5]11'!J40+'[5]12'!J40+'[5]13'!J40+'[5]14'!J40+'[5]15'!J40+'[5]16'!J40+'[5]17'!J40+'[5]18'!J40+'[5]19'!J40+'[5]20'!J40+'[5]21'!J40+'[5]22'!J40+'[5]23'!J40+'[5]24'!J40+'[5]25'!J40+'[5]26'!J40+'[5]27'!J40+'[5]28'!J40+'[5]29'!J40+'[5]30'!J40</f>
        <v>12</v>
      </c>
      <c r="K40" s="9">
        <v>7</v>
      </c>
      <c r="L40" s="10">
        <f>'[5]01'!L40+'[5]02'!L40+'[5]03'!L40+'[5]04'!L40+'[5]05'!L40+'[5]06'!L40+'[5]07'!L40+'[5]08'!L40+'[5]09'!L40+'[5]10'!L40+'[5]11'!L40+'[5]12'!L40+'[5]13'!L40+'[5]14'!L40+'[5]15'!L40+'[5]16'!L40+'[5]17'!L40+'[5]18'!L40+'[5]19'!L40+'[5]20'!L40+'[5]21'!L40+'[5]22'!L40+'[5]23'!L40+'[5]24'!L40+'[5]25'!L40+'[5]26'!L40+'[5]27'!L40+'[5]28'!L40+'[5]29'!L40+'[5]30'!L40</f>
        <v>0</v>
      </c>
    </row>
    <row r="41" spans="1:13" ht="15.75" customHeight="1">
      <c r="A41" s="9">
        <v>106</v>
      </c>
      <c r="B41" s="10">
        <f>'[5]01'!B41+'[5]02'!B41+'[5]03'!B41+'[5]04'!B41+'[5]05'!B41+'[5]06'!B41+'[5]07'!B41+'[5]08'!B41+'[5]09'!B41+'[5]10'!B41+'[5]11'!B41+'[5]12'!B41+'[5]13'!B41+'[5]14'!B41+'[5]15'!B41+'[5]16'!B41+'[5]17'!B41+'[5]18'!B41+'[5]19'!B41+'[5]20'!B41+'[5]21'!B41+'[5]22'!B41+'[5]23'!B41+'[5]24'!B41+'[5]25'!B41+'[5]26'!B41+'[5]27'!B41+'[5]28'!B41+'[5]29'!B41+'[5]30'!B41</f>
        <v>1</v>
      </c>
      <c r="C41" s="11">
        <v>86</v>
      </c>
      <c r="D41" s="10">
        <f>'[5]01'!D41+'[5]02'!D41+'[5]03'!D41+'[5]04'!D41+'[5]05'!D41+'[5]06'!D41+'[5]07'!D41+'[5]08'!D41+'[5]09'!D41+'[5]10'!D41+'[5]11'!D41+'[5]12'!D41+'[5]13'!D41+'[5]14'!D41+'[5]15'!D41+'[5]16'!D41+'[5]17'!D41+'[5]18'!D41+'[5]19'!D41+'[5]20'!D41+'[5]21'!D41+'[5]22'!D41+'[5]23'!D41+'[5]24'!D41+'[5]25'!D41+'[5]26'!D41+'[5]27'!D41+'[5]28'!D41+'[5]29'!D41+'[5]30'!D41</f>
        <v>2</v>
      </c>
      <c r="E41" s="9">
        <v>66</v>
      </c>
      <c r="F41" s="10">
        <f>'[5]01'!F41+'[5]02'!F41+'[5]03'!F41+'[5]04'!F41+'[5]05'!F41+'[5]06'!F41+'[5]07'!F41+'[5]08'!F41+'[5]09'!F41+'[5]10'!F41+'[5]11'!F41+'[5]12'!F41+'[5]13'!F41+'[5]14'!F41+'[5]15'!F41+'[5]16'!F41+'[5]17'!F41+'[5]18'!F41+'[5]19'!F41+'[5]20'!F41+'[5]21'!F41+'[5]22'!F41+'[5]23'!F41+'[5]24'!F41+'[5]25'!F41+'[5]26'!F41+'[5]27'!F41+'[5]28'!F41+'[5]29'!F41+'[5]30'!F41</f>
        <v>6</v>
      </c>
      <c r="G41" s="9">
        <v>46</v>
      </c>
      <c r="H41" s="10">
        <f>'[5]01'!H41+'[5]02'!H41+'[5]03'!H41+'[5]04'!H41+'[5]05'!H41+'[5]06'!H41+'[5]07'!H41+'[5]08'!H41+'[5]09'!H41+'[5]10'!H41+'[5]11'!H41+'[5]12'!H41+'[5]13'!H41+'[5]14'!H41+'[5]15'!H41+'[5]16'!H41+'[5]17'!H41+'[5]18'!H41+'[5]19'!H41+'[5]20'!H41+'[5]21'!H41+'[5]22'!H41+'[5]23'!H41+'[5]24'!H41+'[5]25'!H41+'[5]26'!H41+'[5]27'!H41+'[5]28'!H41+'[5]29'!H41+'[5]30'!H41</f>
        <v>17</v>
      </c>
      <c r="I41" s="9">
        <v>26</v>
      </c>
      <c r="J41" s="10">
        <f>'[5]01'!J41+'[5]02'!J41+'[5]03'!J41+'[5]04'!J41+'[5]05'!J41+'[5]06'!J41+'[5]07'!J41+'[5]08'!J41+'[5]09'!J41+'[5]10'!J41+'[5]11'!J41+'[5]12'!J41+'[5]13'!J41+'[5]14'!J41+'[5]15'!J41+'[5]16'!J41+'[5]17'!J41+'[5]18'!J41+'[5]19'!J41+'[5]20'!J41+'[5]21'!J41+'[5]22'!J41+'[5]23'!J41+'[5]24'!J41+'[5]25'!J41+'[5]26'!J41+'[5]27'!J41+'[5]28'!J41+'[5]29'!J41+'[5]30'!J41</f>
        <v>9</v>
      </c>
      <c r="K41" s="9">
        <v>6</v>
      </c>
      <c r="L41" s="10">
        <f>'[5]01'!L41+'[5]02'!L41+'[5]03'!L41+'[5]04'!L41+'[5]05'!L41+'[5]06'!L41+'[5]07'!L41+'[5]08'!L41+'[5]09'!L41+'[5]10'!L41+'[5]11'!L41+'[5]12'!L41+'[5]13'!L41+'[5]14'!L41+'[5]15'!L41+'[5]16'!L41+'[5]17'!L41+'[5]18'!L41+'[5]19'!L41+'[5]20'!L41+'[5]21'!L41+'[5]22'!L41+'[5]23'!L41+'[5]24'!L41+'[5]25'!L41+'[5]26'!L41+'[5]27'!L41+'[5]28'!L41+'[5]29'!L41+'[5]30'!L41</f>
        <v>0</v>
      </c>
    </row>
    <row r="42" spans="1:13" ht="15.75" customHeight="1">
      <c r="A42" s="9">
        <v>105</v>
      </c>
      <c r="B42" s="10">
        <f>'[5]01'!B42+'[5]02'!B42+'[5]03'!B42+'[5]04'!B42+'[5]05'!B42+'[5]06'!B42+'[5]07'!B42+'[5]08'!B42+'[5]09'!B42+'[5]10'!B42+'[5]11'!B42+'[5]12'!B42+'[5]13'!B42+'[5]14'!B42+'[5]15'!B42+'[5]16'!B42+'[5]17'!B42+'[5]18'!B42+'[5]19'!B42+'[5]20'!B42+'[5]21'!B42+'[5]22'!B42+'[5]23'!B42+'[5]24'!B42+'[5]25'!B42+'[5]26'!B42+'[5]27'!B42+'[5]28'!B42+'[5]29'!B42+'[5]30'!B42</f>
        <v>0</v>
      </c>
      <c r="C42" s="11">
        <v>85</v>
      </c>
      <c r="D42" s="10">
        <f>'[5]01'!D42+'[5]02'!D42+'[5]03'!D42+'[5]04'!D42+'[5]05'!D42+'[5]06'!D42+'[5]07'!D42+'[5]08'!D42+'[5]09'!D42+'[5]10'!D42+'[5]11'!D42+'[5]12'!D42+'[5]13'!D42+'[5]14'!D42+'[5]15'!D42+'[5]16'!D42+'[5]17'!D42+'[5]18'!D42+'[5]19'!D42+'[5]20'!D42+'[5]21'!D42+'[5]22'!D42+'[5]23'!D42+'[5]24'!D42+'[5]25'!D42+'[5]26'!D42+'[5]27'!D42+'[5]28'!D42+'[5]29'!D42+'[5]30'!D42</f>
        <v>0</v>
      </c>
      <c r="E42" s="9">
        <v>65</v>
      </c>
      <c r="F42" s="10">
        <f>'[5]01'!F42+'[5]02'!F42+'[5]03'!F42+'[5]04'!F42+'[5]05'!F42+'[5]06'!F42+'[5]07'!F42+'[5]08'!F42+'[5]09'!F42+'[5]10'!F42+'[5]11'!F42+'[5]12'!F42+'[5]13'!F42+'[5]14'!F42+'[5]15'!F42+'[5]16'!F42+'[5]17'!F42+'[5]18'!F42+'[5]19'!F42+'[5]20'!F42+'[5]21'!F42+'[5]22'!F42+'[5]23'!F42+'[5]24'!F42+'[5]25'!F42+'[5]26'!F42+'[5]27'!F42+'[5]28'!F42+'[5]29'!F42+'[5]30'!F42</f>
        <v>6</v>
      </c>
      <c r="G42" s="9">
        <v>45</v>
      </c>
      <c r="H42" s="10">
        <f>'[5]01'!H42+'[5]02'!H42+'[5]03'!H42+'[5]04'!H42+'[5]05'!H42+'[5]06'!H42+'[5]07'!H42+'[5]08'!H42+'[5]09'!H42+'[5]10'!H42+'[5]11'!H42+'[5]12'!H42+'[5]13'!H42+'[5]14'!H42+'[5]15'!H42+'[5]16'!H42+'[5]17'!H42+'[5]18'!H42+'[5]19'!H42+'[5]20'!H42+'[5]21'!H42+'[5]22'!H42+'[5]23'!H42+'[5]24'!H42+'[5]25'!H42+'[5]26'!H42+'[5]27'!H42+'[5]28'!H42+'[5]29'!H42+'[5]30'!H42</f>
        <v>14</v>
      </c>
      <c r="I42" s="9">
        <v>25</v>
      </c>
      <c r="J42" s="10">
        <f>'[5]01'!J42+'[5]02'!J42+'[5]03'!J42+'[5]04'!J42+'[5]05'!J42+'[5]06'!J42+'[5]07'!J42+'[5]08'!J42+'[5]09'!J42+'[5]10'!J42+'[5]11'!J42+'[5]12'!J42+'[5]13'!J42+'[5]14'!J42+'[5]15'!J42+'[5]16'!J42+'[5]17'!J42+'[5]18'!J42+'[5]19'!J42+'[5]20'!J42+'[5]21'!J42+'[5]22'!J42+'[5]23'!J42+'[5]24'!J42+'[5]25'!J42+'[5]26'!J42+'[5]27'!J42+'[5]28'!J42+'[5]29'!J42+'[5]30'!J42</f>
        <v>9</v>
      </c>
      <c r="K42" s="9">
        <v>5</v>
      </c>
      <c r="L42" s="10">
        <f>'[5]01'!L42+'[5]02'!L42+'[5]03'!L42+'[5]04'!L42+'[5]05'!L42+'[5]06'!L42+'[5]07'!L42+'[5]08'!L42+'[5]09'!L42+'[5]10'!L42+'[5]11'!L42+'[5]12'!L42+'[5]13'!L42+'[5]14'!L42+'[5]15'!L42+'[5]16'!L42+'[5]17'!L42+'[5]18'!L42+'[5]19'!L42+'[5]20'!L42+'[5]21'!L42+'[5]22'!L42+'[5]23'!L42+'[5]24'!L42+'[5]25'!L42+'[5]26'!L42+'[5]27'!L42+'[5]28'!L42+'[5]29'!L42+'[5]30'!L42</f>
        <v>0</v>
      </c>
    </row>
    <row r="43" spans="1:13" ht="15.75" customHeight="1">
      <c r="A43" s="9">
        <v>104</v>
      </c>
      <c r="B43" s="10">
        <f>'[5]01'!B43+'[5]02'!B43+'[5]03'!B43+'[5]04'!B43+'[5]05'!B43+'[5]06'!B43+'[5]07'!B43+'[5]08'!B43+'[5]09'!B43+'[5]10'!B43+'[5]11'!B43+'[5]12'!B43+'[5]13'!B43+'[5]14'!B43+'[5]15'!B43+'[5]16'!B43+'[5]17'!B43+'[5]18'!B43+'[5]19'!B43+'[5]20'!B43+'[5]21'!B43+'[5]22'!B43+'[5]23'!B43+'[5]24'!B43+'[5]25'!B43+'[5]26'!B43+'[5]27'!B43+'[5]28'!B43+'[5]29'!B43+'[5]30'!B43</f>
        <v>0</v>
      </c>
      <c r="C43" s="11">
        <v>84</v>
      </c>
      <c r="D43" s="10">
        <f>'[5]01'!D43+'[5]02'!D43+'[5]03'!D43+'[5]04'!D43+'[5]05'!D43+'[5]06'!D43+'[5]07'!D43+'[5]08'!D43+'[5]09'!D43+'[5]10'!D43+'[5]11'!D43+'[5]12'!D43+'[5]13'!D43+'[5]14'!D43+'[5]15'!D43+'[5]16'!D43+'[5]17'!D43+'[5]18'!D43+'[5]19'!D43+'[5]20'!D43+'[5]21'!D43+'[5]22'!D43+'[5]23'!D43+'[5]24'!D43+'[5]25'!D43+'[5]26'!D43+'[5]27'!D43+'[5]28'!D43+'[5]29'!D43+'[5]30'!D43</f>
        <v>0</v>
      </c>
      <c r="E43" s="9">
        <v>64</v>
      </c>
      <c r="F43" s="10">
        <f>'[5]01'!F43+'[5]02'!F43+'[5]03'!F43+'[5]04'!F43+'[5]05'!F43+'[5]06'!F43+'[5]07'!F43+'[5]08'!F43+'[5]09'!F43+'[5]10'!F43+'[5]11'!F43+'[5]12'!F43+'[5]13'!F43+'[5]14'!F43+'[5]15'!F43+'[5]16'!F43+'[5]17'!F43+'[5]18'!F43+'[5]19'!F43+'[5]20'!F43+'[5]21'!F43+'[5]22'!F43+'[5]23'!F43+'[5]24'!F43+'[5]25'!F43+'[5]26'!F43+'[5]27'!F43+'[5]28'!F43+'[5]29'!F43+'[5]30'!F43</f>
        <v>7</v>
      </c>
      <c r="G43" s="9">
        <v>44</v>
      </c>
      <c r="H43" s="10">
        <f>'[5]01'!H43+'[5]02'!H43+'[5]03'!H43+'[5]04'!H43+'[5]05'!H43+'[5]06'!H43+'[5]07'!H43+'[5]08'!H43+'[5]09'!H43+'[5]10'!H43+'[5]11'!H43+'[5]12'!H43+'[5]13'!H43+'[5]14'!H43+'[5]15'!H43+'[5]16'!H43+'[5]17'!H43+'[5]18'!H43+'[5]19'!H43+'[5]20'!H43+'[5]21'!H43+'[5]22'!H43+'[5]23'!H43+'[5]24'!H43+'[5]25'!H43+'[5]26'!H43+'[5]27'!H43+'[5]28'!H43+'[5]29'!H43+'[5]30'!H43</f>
        <v>17</v>
      </c>
      <c r="I43" s="9">
        <v>24</v>
      </c>
      <c r="J43" s="10">
        <f>'[5]01'!J43+'[5]02'!J43+'[5]03'!J43+'[5]04'!J43+'[5]05'!J43+'[5]06'!J43+'[5]07'!J43+'[5]08'!J43+'[5]09'!J43+'[5]10'!J43+'[5]11'!J43+'[5]12'!J43+'[5]13'!J43+'[5]14'!J43+'[5]15'!J43+'[5]16'!J43+'[5]17'!J43+'[5]18'!J43+'[5]19'!J43+'[5]20'!J43+'[5]21'!J43+'[5]22'!J43+'[5]23'!J43+'[5]24'!J43+'[5]25'!J43+'[5]26'!J43+'[5]27'!J43+'[5]28'!J43+'[5]29'!J43+'[5]30'!J43</f>
        <v>8</v>
      </c>
      <c r="K43" s="9">
        <v>4</v>
      </c>
      <c r="L43" s="10">
        <f>'[5]01'!L43+'[5]02'!L43+'[5]03'!L43+'[5]04'!L43+'[5]05'!L43+'[5]06'!L43+'[5]07'!L43+'[5]08'!L43+'[5]09'!L43+'[5]10'!L43+'[5]11'!L43+'[5]12'!L43+'[5]13'!L43+'[5]14'!L43+'[5]15'!L43+'[5]16'!L43+'[5]17'!L43+'[5]18'!L43+'[5]19'!L43+'[5]20'!L43+'[5]21'!L43+'[5]22'!L43+'[5]23'!L43+'[5]24'!L43+'[5]25'!L43+'[5]26'!L43+'[5]27'!L43+'[5]28'!L43+'[5]29'!L43+'[5]30'!L43</f>
        <v>0</v>
      </c>
    </row>
    <row r="44" spans="1:13" ht="15.75" customHeight="1">
      <c r="A44" s="9">
        <v>103</v>
      </c>
      <c r="B44" s="10">
        <f>'[5]01'!B44+'[5]02'!B44+'[5]03'!B44+'[5]04'!B44+'[5]05'!B44+'[5]06'!B44+'[5]07'!B44+'[5]08'!B44+'[5]09'!B44+'[5]10'!B44+'[5]11'!B44+'[5]12'!B44+'[5]13'!B44+'[5]14'!B44+'[5]15'!B44+'[5]16'!B44+'[5]17'!B44+'[5]18'!B44+'[5]19'!B44+'[5]20'!B44+'[5]21'!B44+'[5]22'!B44+'[5]23'!B44+'[5]24'!B44+'[5]25'!B44+'[5]26'!B44+'[5]27'!B44+'[5]28'!B44+'[5]29'!B44+'[5]30'!B44</f>
        <v>0</v>
      </c>
      <c r="C44" s="11">
        <v>83</v>
      </c>
      <c r="D44" s="10">
        <f>'[5]01'!D44+'[5]02'!D44+'[5]03'!D44+'[5]04'!D44+'[5]05'!D44+'[5]06'!D44+'[5]07'!D44+'[5]08'!D44+'[5]09'!D44+'[5]10'!D44+'[5]11'!D44+'[5]12'!D44+'[5]13'!D44+'[5]14'!D44+'[5]15'!D44+'[5]16'!D44+'[5]17'!D44+'[5]18'!D44+'[5]19'!D44+'[5]20'!D44+'[5]21'!D44+'[5]22'!D44+'[5]23'!D44+'[5]24'!D44+'[5]25'!D44+'[5]26'!D44+'[5]27'!D44+'[5]28'!D44+'[5]29'!D44+'[5]30'!D44</f>
        <v>1</v>
      </c>
      <c r="E44" s="9">
        <v>63</v>
      </c>
      <c r="F44" s="10">
        <f>'[5]01'!F44+'[5]02'!F44+'[5]03'!F44+'[5]04'!F44+'[5]05'!F44+'[5]06'!F44+'[5]07'!F44+'[5]08'!F44+'[5]09'!F44+'[5]10'!F44+'[5]11'!F44+'[5]12'!F44+'[5]13'!F44+'[5]14'!F44+'[5]15'!F44+'[5]16'!F44+'[5]17'!F44+'[5]18'!F44+'[5]19'!F44+'[5]20'!F44+'[5]21'!F44+'[5]22'!F44+'[5]23'!F44+'[5]24'!F44+'[5]25'!F44+'[5]26'!F44+'[5]27'!F44+'[5]28'!F44+'[5]29'!F44+'[5]30'!F44</f>
        <v>8</v>
      </c>
      <c r="G44" s="9">
        <v>43</v>
      </c>
      <c r="H44" s="10">
        <f>'[5]01'!H44+'[5]02'!H44+'[5]03'!H44+'[5]04'!H44+'[5]05'!H44+'[5]06'!H44+'[5]07'!H44+'[5]08'!H44+'[5]09'!H44+'[5]10'!H44+'[5]11'!H44+'[5]12'!H44+'[5]13'!H44+'[5]14'!H44+'[5]15'!H44+'[5]16'!H44+'[5]17'!H44+'[5]18'!H44+'[5]19'!H44+'[5]20'!H44+'[5]21'!H44+'[5]22'!H44+'[5]23'!H44+'[5]24'!H44+'[5]25'!H44+'[5]26'!H44+'[5]27'!H44+'[5]28'!H44+'[5]29'!H44+'[5]30'!H44</f>
        <v>21</v>
      </c>
      <c r="I44" s="9">
        <v>23</v>
      </c>
      <c r="J44" s="10">
        <f>'[5]01'!J44+'[5]02'!J44+'[5]03'!J44+'[5]04'!J44+'[5]05'!J44+'[5]06'!J44+'[5]07'!J44+'[5]08'!J44+'[5]09'!J44+'[5]10'!J44+'[5]11'!J44+'[5]12'!J44+'[5]13'!J44+'[5]14'!J44+'[5]15'!J44+'[5]16'!J44+'[5]17'!J44+'[5]18'!J44+'[5]19'!J44+'[5]20'!J44+'[5]21'!J44+'[5]22'!J44+'[5]23'!J44+'[5]24'!J44+'[5]25'!J44+'[5]26'!J44+'[5]27'!J44+'[5]28'!J44+'[5]29'!J44+'[5]30'!J44</f>
        <v>10</v>
      </c>
      <c r="K44" s="9">
        <v>3</v>
      </c>
      <c r="L44" s="10">
        <f>'[5]01'!L44+'[5]02'!L44+'[5]03'!L44+'[5]04'!L44+'[5]05'!L44+'[5]06'!L44+'[5]07'!L44+'[5]08'!L44+'[5]09'!L44+'[5]10'!L44+'[5]11'!L44+'[5]12'!L44+'[5]13'!L44+'[5]14'!L44+'[5]15'!L44+'[5]16'!L44+'[5]17'!L44+'[5]18'!L44+'[5]19'!L44+'[5]20'!L44+'[5]21'!L44+'[5]22'!L44+'[5]23'!L44+'[5]24'!L44+'[5]25'!L44+'[5]26'!L44+'[5]27'!L44+'[5]28'!L44+'[5]29'!L44+'[5]30'!L44</f>
        <v>0</v>
      </c>
    </row>
    <row r="45" spans="1:13" ht="15.75" customHeight="1">
      <c r="A45" s="9">
        <v>102</v>
      </c>
      <c r="B45" s="10">
        <f>'[5]01'!B45+'[5]02'!B45+'[5]03'!B45+'[5]04'!B45+'[5]05'!B45+'[5]06'!B45+'[5]07'!B45+'[5]08'!B45+'[5]09'!B45+'[5]10'!B45+'[5]11'!B45+'[5]12'!B45+'[5]13'!B45+'[5]14'!B45+'[5]15'!B45+'[5]16'!B45+'[5]17'!B45+'[5]18'!B45+'[5]19'!B45+'[5]20'!B45+'[5]21'!B45+'[5]22'!B45+'[5]23'!B45+'[5]24'!B45+'[5]25'!B45+'[5]26'!B45+'[5]27'!B45+'[5]28'!B45+'[5]29'!B45+'[5]30'!B45</f>
        <v>0</v>
      </c>
      <c r="C45" s="11">
        <v>82</v>
      </c>
      <c r="D45" s="10">
        <f>'[5]01'!D45+'[5]02'!D45+'[5]03'!D45+'[5]04'!D45+'[5]05'!D45+'[5]06'!D45+'[5]07'!D45+'[5]08'!D45+'[5]09'!D45+'[5]10'!D45+'[5]11'!D45+'[5]12'!D45+'[5]13'!D45+'[5]14'!D45+'[5]15'!D45+'[5]16'!D45+'[5]17'!D45+'[5]18'!D45+'[5]19'!D45+'[5]20'!D45+'[5]21'!D45+'[5]22'!D45+'[5]23'!D45+'[5]24'!D45+'[5]25'!D45+'[5]26'!D45+'[5]27'!D45+'[5]28'!D45+'[5]29'!D45+'[5]30'!D45</f>
        <v>1</v>
      </c>
      <c r="E45" s="9">
        <v>62</v>
      </c>
      <c r="F45" s="10">
        <f>'[5]01'!F45+'[5]02'!F45+'[5]03'!F45+'[5]04'!F45+'[5]05'!F45+'[5]06'!F45+'[5]07'!F45+'[5]08'!F45+'[5]09'!F45+'[5]10'!F45+'[5]11'!F45+'[5]12'!F45+'[5]13'!F45+'[5]14'!F45+'[5]15'!F45+'[5]16'!F45+'[5]17'!F45+'[5]18'!F45+'[5]19'!F45+'[5]20'!F45+'[5]21'!F45+'[5]22'!F45+'[5]23'!F45+'[5]24'!F45+'[5]25'!F45+'[5]26'!F45+'[5]27'!F45+'[5]28'!F45+'[5]29'!F45+'[5]30'!F45</f>
        <v>6</v>
      </c>
      <c r="G45" s="9">
        <v>42</v>
      </c>
      <c r="H45" s="10">
        <f>'[5]01'!H45+'[5]02'!H45+'[5]03'!H45+'[5]04'!H45+'[5]05'!H45+'[5]06'!H45+'[5]07'!H45+'[5]08'!H45+'[5]09'!H45+'[5]10'!H45+'[5]11'!H45+'[5]12'!H45+'[5]13'!H45+'[5]14'!H45+'[5]15'!H45+'[5]16'!H45+'[5]17'!H45+'[5]18'!H45+'[5]19'!H45+'[5]20'!H45+'[5]21'!H45+'[5]22'!H45+'[5]23'!H45+'[5]24'!H45+'[5]25'!H45+'[5]26'!H45+'[5]27'!H45+'[5]28'!H45+'[5]29'!H45+'[5]30'!H45</f>
        <v>21</v>
      </c>
      <c r="I45" s="9">
        <v>22</v>
      </c>
      <c r="J45" s="10">
        <f>'[5]01'!J45+'[5]02'!J45+'[5]03'!J45+'[5]04'!J45+'[5]05'!J45+'[5]06'!J45+'[5]07'!J45+'[5]08'!J45+'[5]09'!J45+'[5]10'!J45+'[5]11'!J45+'[5]12'!J45+'[5]13'!J45+'[5]14'!J45+'[5]15'!J45+'[5]16'!J45+'[5]17'!J45+'[5]18'!J45+'[5]19'!J45+'[5]20'!J45+'[5]21'!J45+'[5]22'!J45+'[5]23'!J45+'[5]24'!J45+'[5]25'!J45+'[5]26'!J45+'[5]27'!J45+'[5]28'!J45+'[5]29'!J45+'[5]30'!J45</f>
        <v>7</v>
      </c>
      <c r="K45" s="9">
        <v>2</v>
      </c>
      <c r="L45" s="10">
        <f>'[5]01'!L45+'[5]02'!L45+'[5]03'!L45+'[5]04'!L45+'[5]05'!L45+'[5]06'!L45+'[5]07'!L45+'[5]08'!L45+'[5]09'!L45+'[5]10'!L45+'[5]11'!L45+'[5]12'!L45+'[5]13'!L45+'[5]14'!L45+'[5]15'!L45+'[5]16'!L45+'[5]17'!L45+'[5]18'!L45+'[5]19'!L45+'[5]20'!L45+'[5]21'!L45+'[5]22'!L45+'[5]23'!L45+'[5]24'!L45+'[5]25'!L45+'[5]26'!L45+'[5]27'!L45+'[5]28'!L45+'[5]29'!L45+'[5]30'!L45</f>
        <v>0</v>
      </c>
    </row>
    <row r="46" spans="1:13" ht="15.75" customHeight="1" thickBot="1">
      <c r="A46" s="12">
        <v>101</v>
      </c>
      <c r="B46" s="13">
        <f>'[5]01'!B46+'[5]02'!B46+'[5]03'!B46+'[5]04'!B46+'[5]05'!B46+'[5]06'!B46+'[5]07'!B46+'[5]08'!B46+'[5]09'!B46+'[5]10'!B46+'[5]11'!B46+'[5]12'!B46+'[5]13'!B46+'[5]14'!B46+'[5]15'!B46+'[5]16'!B46+'[5]17'!B46+'[5]18'!B46+'[5]19'!B46+'[5]20'!B46+'[5]21'!B46+'[5]22'!B46+'[5]23'!B46+'[5]24'!B46+'[5]25'!B46+'[5]26'!B46+'[5]27'!B46+'[5]28'!B46+'[5]29'!B46+'[5]30'!B46</f>
        <v>0</v>
      </c>
      <c r="C46" s="14">
        <v>81</v>
      </c>
      <c r="D46" s="13">
        <f>'[5]01'!D46+'[5]02'!D46+'[5]03'!D46+'[5]04'!D46+'[5]05'!D46+'[5]06'!D46+'[5]07'!D46+'[5]08'!D46+'[5]09'!D46+'[5]10'!D46+'[5]11'!D46+'[5]12'!D46+'[5]13'!D46+'[5]14'!D46+'[5]15'!D46+'[5]16'!D46+'[5]17'!D46+'[5]18'!D46+'[5]19'!D46+'[5]20'!D46+'[5]21'!D46+'[5]22'!D46+'[5]23'!D46+'[5]24'!D46+'[5]25'!D46+'[5]26'!D46+'[5]27'!D46+'[5]28'!D46+'[5]29'!D46+'[5]30'!D46</f>
        <v>2</v>
      </c>
      <c r="E46" s="12">
        <v>61</v>
      </c>
      <c r="F46" s="13">
        <f>'[5]01'!F46+'[5]02'!F46+'[5]03'!F46+'[5]04'!F46+'[5]05'!F46+'[5]06'!F46+'[5]07'!F46+'[5]08'!F46+'[5]09'!F46+'[5]10'!F46+'[5]11'!F46+'[5]12'!F46+'[5]13'!F46+'[5]14'!F46+'[5]15'!F46+'[5]16'!F46+'[5]17'!F46+'[5]18'!F46+'[5]19'!F46+'[5]20'!F46+'[5]21'!F46+'[5]22'!F46+'[5]23'!F46+'[5]24'!F46+'[5]25'!F46+'[5]26'!F46+'[5]27'!F46+'[5]28'!F46+'[5]29'!F46+'[5]30'!F46</f>
        <v>5</v>
      </c>
      <c r="G46" s="12">
        <v>41</v>
      </c>
      <c r="H46" s="13">
        <f>'[5]01'!H46+'[5]02'!H46+'[5]03'!H46+'[5]04'!H46+'[5]05'!H46+'[5]06'!H46+'[5]07'!H46+'[5]08'!H46+'[5]09'!H46+'[5]10'!H46+'[5]11'!H46+'[5]12'!H46+'[5]13'!H46+'[5]14'!H46+'[5]15'!H46+'[5]16'!H46+'[5]17'!H46+'[5]18'!H46+'[5]19'!H46+'[5]20'!H46+'[5]21'!H46+'[5]22'!H46+'[5]23'!H46+'[5]24'!H46+'[5]25'!H46+'[5]26'!H46+'[5]27'!H46+'[5]28'!H46+'[5]29'!H46+'[5]30'!H46</f>
        <v>20</v>
      </c>
      <c r="I46" s="12">
        <v>21</v>
      </c>
      <c r="J46" s="13">
        <f>'[5]01'!J46+'[5]02'!J46+'[5]03'!J46+'[5]04'!J46+'[5]05'!J46+'[5]06'!J46+'[5]07'!J46+'[5]08'!J46+'[5]09'!J46+'[5]10'!J46+'[5]11'!J46+'[5]12'!J46+'[5]13'!J46+'[5]14'!J46+'[5]15'!J46+'[5]16'!J46+'[5]17'!J46+'[5]18'!J46+'[5]19'!J46+'[5]20'!J46+'[5]21'!J46+'[5]22'!J46+'[5]23'!J46+'[5]24'!J46+'[5]25'!J46+'[5]26'!J46+'[5]27'!J46+'[5]28'!J46+'[5]29'!J46+'[5]30'!J46</f>
        <v>6</v>
      </c>
      <c r="K46" s="9">
        <v>1</v>
      </c>
      <c r="L46" s="10">
        <f>'[5]01'!L46+'[5]02'!L46+'[5]03'!L46+'[5]04'!L46+'[5]05'!L46+'[5]06'!L46+'[5]07'!L46+'[5]08'!L46+'[5]09'!L46+'[5]10'!L46+'[5]11'!L46+'[5]12'!L46+'[5]13'!L46+'[5]14'!L46+'[5]15'!L46+'[5]16'!L46+'[5]17'!L46+'[5]18'!L46+'[5]19'!L46+'[5]20'!L46+'[5]21'!L46+'[5]22'!L46+'[5]23'!L46+'[5]24'!L46+'[5]25'!L46+'[5]26'!L46+'[5]27'!L46+'[5]28'!L46+'[5]29'!L46+'[5]30'!L46</f>
        <v>0</v>
      </c>
    </row>
    <row r="47" spans="1:13" ht="15.75" hidden="1" customHeight="1">
      <c r="A47" s="15"/>
      <c r="B47" s="16">
        <f>SUM(B27:B46)</f>
        <v>1</v>
      </c>
      <c r="C47" s="16"/>
      <c r="D47" s="16">
        <f t="shared" ref="D47:J47" si="0">SUM(D27:D46)</f>
        <v>19</v>
      </c>
      <c r="E47" s="16"/>
      <c r="F47" s="16">
        <f t="shared" si="0"/>
        <v>79</v>
      </c>
      <c r="G47" s="16"/>
      <c r="H47" s="16">
        <f t="shared" si="0"/>
        <v>285</v>
      </c>
      <c r="I47" s="16"/>
      <c r="J47" s="16">
        <f t="shared" si="0"/>
        <v>278</v>
      </c>
      <c r="K47" s="17"/>
      <c r="L47" s="18">
        <f>(SUM(L27:L46))+L48</f>
        <v>46</v>
      </c>
      <c r="M47">
        <f>SUM(A47:L47)</f>
        <v>708</v>
      </c>
    </row>
    <row r="48" spans="1:13" ht="15.75" customHeight="1" thickBot="1">
      <c r="A48" s="79" t="s">
        <v>16</v>
      </c>
      <c r="B48" s="80"/>
      <c r="C48" s="80"/>
      <c r="D48" s="81" t="s">
        <v>29</v>
      </c>
      <c r="E48" s="81"/>
      <c r="F48" s="81"/>
      <c r="G48" s="81"/>
      <c r="H48" s="81"/>
      <c r="I48" s="81"/>
      <c r="J48" s="81"/>
      <c r="K48" s="12">
        <v>0</v>
      </c>
      <c r="L48" s="19">
        <f>'[5]01'!L48+'[5]02'!L48+'[5]03'!L48+'[5]04'!L48+'[5]05'!L48+'[5]06'!L48+'[5]07'!L48+'[5]08'!L48+'[5]09'!L48+'[5]10'!L48+'[5]11'!L48+'[5]12'!L48+'[5]13'!L48+'[5]14'!L48+'[5]15'!L48+'[5]16'!L48+'[5]17'!L48+'[5]18'!L48+'[5]19'!L48+'[5]20'!L48+'[5]21'!L48+'[5]22'!L48+'[5]23'!L48+'[5]24'!L48+'[5]25'!L48+'[5]26'!L48+'[5]27'!L48+'[5]28'!L48+'[5]29'!L48+'[5]30'!L48</f>
        <v>0</v>
      </c>
    </row>
  </sheetData>
  <mergeCells count="55">
    <mergeCell ref="C25:J25"/>
    <mergeCell ref="A48:C48"/>
    <mergeCell ref="D48:J48"/>
    <mergeCell ref="A20:B20"/>
    <mergeCell ref="C20:D20"/>
    <mergeCell ref="G20:I20"/>
    <mergeCell ref="J20:L20"/>
    <mergeCell ref="A22:C22"/>
    <mergeCell ref="D22:E22"/>
    <mergeCell ref="A18:B18"/>
    <mergeCell ref="C18:D18"/>
    <mergeCell ref="G18:I18"/>
    <mergeCell ref="J18:L18"/>
    <mergeCell ref="A19:B19"/>
    <mergeCell ref="C19:D19"/>
    <mergeCell ref="G19:I19"/>
    <mergeCell ref="J19:L19"/>
    <mergeCell ref="A16:B16"/>
    <mergeCell ref="C16:D16"/>
    <mergeCell ref="G16:I16"/>
    <mergeCell ref="J16:L16"/>
    <mergeCell ref="A17:B17"/>
    <mergeCell ref="C17:D17"/>
    <mergeCell ref="G17:I17"/>
    <mergeCell ref="J17:L17"/>
    <mergeCell ref="A14:B14"/>
    <mergeCell ref="C14:D14"/>
    <mergeCell ref="G14:I14"/>
    <mergeCell ref="J14:L14"/>
    <mergeCell ref="A15:B15"/>
    <mergeCell ref="C15:D15"/>
    <mergeCell ref="G15:I15"/>
    <mergeCell ref="J15:L15"/>
    <mergeCell ref="A12:B12"/>
    <mergeCell ref="C12:D12"/>
    <mergeCell ref="G12:I12"/>
    <mergeCell ref="J12:L12"/>
    <mergeCell ref="A13:B13"/>
    <mergeCell ref="C13:D13"/>
    <mergeCell ref="G13:I13"/>
    <mergeCell ref="J13:L13"/>
    <mergeCell ref="A10:B10"/>
    <mergeCell ref="C10:D10"/>
    <mergeCell ref="G10:I10"/>
    <mergeCell ref="J10:L10"/>
    <mergeCell ref="A11:B11"/>
    <mergeCell ref="C11:D11"/>
    <mergeCell ref="G11:I11"/>
    <mergeCell ref="J11:L11"/>
    <mergeCell ref="A2:L2"/>
    <mergeCell ref="A3:L3"/>
    <mergeCell ref="B5:C5"/>
    <mergeCell ref="D5:F5"/>
    <mergeCell ref="G5:H5"/>
    <mergeCell ref="I5:K5"/>
  </mergeCells>
  <conditionalFormatting sqref="B27 D27:D46 F27:F46 H27:H46 J27:J46 L27:L46 B30:B46 L48">
    <cfRule type="cellIs" dxfId="2" priority="1" stopIfTrue="1" operator="greaterThan">
      <formula>0</formula>
    </cfRule>
  </conditionalFormatting>
  <pageMargins left="0.7" right="0.7" top="0.78740157499999996" bottom="0.78740157499999996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M48"/>
  <sheetViews>
    <sheetView workbookViewId="0">
      <selection sqref="A1:XFD1048576"/>
    </sheetView>
  </sheetViews>
  <sheetFormatPr defaultRowHeight="14.4"/>
  <cols>
    <col min="1" max="12" width="7.109375" customWidth="1"/>
    <col min="257" max="268" width="7.109375" customWidth="1"/>
    <col min="513" max="524" width="7.109375" customWidth="1"/>
    <col min="769" max="780" width="7.109375" customWidth="1"/>
    <col min="1025" max="1036" width="7.109375" customWidth="1"/>
    <col min="1281" max="1292" width="7.109375" customWidth="1"/>
    <col min="1537" max="1548" width="7.109375" customWidth="1"/>
    <col min="1793" max="1804" width="7.109375" customWidth="1"/>
    <col min="2049" max="2060" width="7.109375" customWidth="1"/>
    <col min="2305" max="2316" width="7.109375" customWidth="1"/>
    <col min="2561" max="2572" width="7.109375" customWidth="1"/>
    <col min="2817" max="2828" width="7.109375" customWidth="1"/>
    <col min="3073" max="3084" width="7.109375" customWidth="1"/>
    <col min="3329" max="3340" width="7.109375" customWidth="1"/>
    <col min="3585" max="3596" width="7.109375" customWidth="1"/>
    <col min="3841" max="3852" width="7.109375" customWidth="1"/>
    <col min="4097" max="4108" width="7.109375" customWidth="1"/>
    <col min="4353" max="4364" width="7.109375" customWidth="1"/>
    <col min="4609" max="4620" width="7.109375" customWidth="1"/>
    <col min="4865" max="4876" width="7.109375" customWidth="1"/>
    <col min="5121" max="5132" width="7.109375" customWidth="1"/>
    <col min="5377" max="5388" width="7.109375" customWidth="1"/>
    <col min="5633" max="5644" width="7.109375" customWidth="1"/>
    <col min="5889" max="5900" width="7.109375" customWidth="1"/>
    <col min="6145" max="6156" width="7.109375" customWidth="1"/>
    <col min="6401" max="6412" width="7.109375" customWidth="1"/>
    <col min="6657" max="6668" width="7.109375" customWidth="1"/>
    <col min="6913" max="6924" width="7.109375" customWidth="1"/>
    <col min="7169" max="7180" width="7.109375" customWidth="1"/>
    <col min="7425" max="7436" width="7.109375" customWidth="1"/>
    <col min="7681" max="7692" width="7.109375" customWidth="1"/>
    <col min="7937" max="7948" width="7.109375" customWidth="1"/>
    <col min="8193" max="8204" width="7.109375" customWidth="1"/>
    <col min="8449" max="8460" width="7.109375" customWidth="1"/>
    <col min="8705" max="8716" width="7.109375" customWidth="1"/>
    <col min="8961" max="8972" width="7.109375" customWidth="1"/>
    <col min="9217" max="9228" width="7.109375" customWidth="1"/>
    <col min="9473" max="9484" width="7.109375" customWidth="1"/>
    <col min="9729" max="9740" width="7.109375" customWidth="1"/>
    <col min="9985" max="9996" width="7.109375" customWidth="1"/>
    <col min="10241" max="10252" width="7.109375" customWidth="1"/>
    <col min="10497" max="10508" width="7.109375" customWidth="1"/>
    <col min="10753" max="10764" width="7.109375" customWidth="1"/>
    <col min="11009" max="11020" width="7.109375" customWidth="1"/>
    <col min="11265" max="11276" width="7.109375" customWidth="1"/>
    <col min="11521" max="11532" width="7.109375" customWidth="1"/>
    <col min="11777" max="11788" width="7.109375" customWidth="1"/>
    <col min="12033" max="12044" width="7.109375" customWidth="1"/>
    <col min="12289" max="12300" width="7.109375" customWidth="1"/>
    <col min="12545" max="12556" width="7.109375" customWidth="1"/>
    <col min="12801" max="12812" width="7.109375" customWidth="1"/>
    <col min="13057" max="13068" width="7.109375" customWidth="1"/>
    <col min="13313" max="13324" width="7.109375" customWidth="1"/>
    <col min="13569" max="13580" width="7.109375" customWidth="1"/>
    <col min="13825" max="13836" width="7.109375" customWidth="1"/>
    <col min="14081" max="14092" width="7.109375" customWidth="1"/>
    <col min="14337" max="14348" width="7.109375" customWidth="1"/>
    <col min="14593" max="14604" width="7.109375" customWidth="1"/>
    <col min="14849" max="14860" width="7.109375" customWidth="1"/>
    <col min="15105" max="15116" width="7.109375" customWidth="1"/>
    <col min="15361" max="15372" width="7.109375" customWidth="1"/>
    <col min="15617" max="15628" width="7.109375" customWidth="1"/>
    <col min="15873" max="15884" width="7.109375" customWidth="1"/>
    <col min="16129" max="16140" width="7.109375" customWidth="1"/>
  </cols>
  <sheetData>
    <row r="2" spans="1:12" ht="21.7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2" ht="15.75" customHeight="1">
      <c r="B5" s="51" t="s">
        <v>2</v>
      </c>
      <c r="C5" s="51"/>
      <c r="D5" s="52" t="s">
        <v>31</v>
      </c>
      <c r="E5" s="52"/>
      <c r="F5" s="52"/>
      <c r="G5" s="51" t="s">
        <v>4</v>
      </c>
      <c r="H5" s="51"/>
      <c r="I5" s="52" t="s">
        <v>5</v>
      </c>
      <c r="J5" s="52"/>
      <c r="K5" s="52"/>
    </row>
    <row r="8" spans="1:12">
      <c r="D8" t="s">
        <v>6</v>
      </c>
    </row>
    <row r="9" spans="1:12" ht="15" thickBot="1"/>
    <row r="10" spans="1:12" ht="31.5" customHeight="1" thickBot="1">
      <c r="A10" s="53" t="s">
        <v>7</v>
      </c>
      <c r="B10" s="57"/>
      <c r="C10" s="54" t="s">
        <v>8</v>
      </c>
      <c r="D10" s="58"/>
      <c r="E10" s="1" t="s">
        <v>9</v>
      </c>
      <c r="F10" s="1" t="s">
        <v>10</v>
      </c>
      <c r="G10" s="56" t="s">
        <v>11</v>
      </c>
      <c r="H10" s="57"/>
      <c r="I10" s="58"/>
      <c r="J10" s="56" t="s">
        <v>12</v>
      </c>
      <c r="K10" s="59"/>
      <c r="L10" s="60"/>
    </row>
    <row r="11" spans="1:12" ht="32.25" customHeight="1" thickBot="1">
      <c r="A11" s="61" t="s">
        <v>86</v>
      </c>
      <c r="B11" s="62"/>
      <c r="C11" s="63" t="s">
        <v>87</v>
      </c>
      <c r="D11" s="64"/>
      <c r="E11" s="4">
        <v>114</v>
      </c>
      <c r="F11" s="4" t="s">
        <v>88</v>
      </c>
      <c r="G11" s="65" t="s">
        <v>89</v>
      </c>
      <c r="H11" s="66"/>
      <c r="I11" s="67"/>
      <c r="J11" s="68" t="s">
        <v>90</v>
      </c>
      <c r="K11" s="66"/>
      <c r="L11" s="69"/>
    </row>
    <row r="12" spans="1:12" ht="32.25" customHeight="1" thickBot="1">
      <c r="A12" s="138" t="s">
        <v>91</v>
      </c>
      <c r="B12" s="139"/>
      <c r="C12" s="140" t="s">
        <v>39</v>
      </c>
      <c r="D12" s="141"/>
      <c r="E12" s="47">
        <v>104</v>
      </c>
      <c r="F12" s="47" t="s">
        <v>92</v>
      </c>
      <c r="G12" s="142" t="s">
        <v>21</v>
      </c>
      <c r="H12" s="139"/>
      <c r="I12" s="141"/>
      <c r="J12" s="143" t="s">
        <v>93</v>
      </c>
      <c r="K12" s="139"/>
      <c r="L12" s="144"/>
    </row>
    <row r="13" spans="1:12" ht="32.25" customHeight="1" thickBot="1">
      <c r="A13" s="61" t="s">
        <v>94</v>
      </c>
      <c r="B13" s="62"/>
      <c r="C13" s="63" t="s">
        <v>95</v>
      </c>
      <c r="D13" s="64"/>
      <c r="E13" s="4">
        <v>104</v>
      </c>
      <c r="F13" s="4" t="s">
        <v>96</v>
      </c>
      <c r="G13" s="65" t="s">
        <v>97</v>
      </c>
      <c r="H13" s="63"/>
      <c r="I13" s="134"/>
      <c r="J13" s="68" t="s">
        <v>98</v>
      </c>
      <c r="K13" s="66"/>
      <c r="L13" s="69"/>
    </row>
    <row r="14" spans="1:12" ht="32.25" customHeight="1">
      <c r="A14" s="145" t="s">
        <v>99</v>
      </c>
      <c r="B14" s="146"/>
      <c r="C14" s="147" t="s">
        <v>57</v>
      </c>
      <c r="D14" s="148"/>
      <c r="E14" s="48">
        <v>101</v>
      </c>
      <c r="F14" s="48" t="s">
        <v>100</v>
      </c>
      <c r="G14" s="142" t="s">
        <v>21</v>
      </c>
      <c r="H14" s="139"/>
      <c r="I14" s="141"/>
      <c r="J14" s="143" t="s">
        <v>93</v>
      </c>
      <c r="K14" s="139"/>
      <c r="L14" s="144"/>
    </row>
    <row r="15" spans="1:12" ht="32.25" customHeight="1" thickBot="1">
      <c r="A15" s="70"/>
      <c r="B15" s="71"/>
      <c r="C15" s="72"/>
      <c r="D15" s="73"/>
      <c r="E15" s="33"/>
      <c r="F15" s="33"/>
      <c r="G15" s="74"/>
      <c r="H15" s="75"/>
      <c r="I15" s="76"/>
      <c r="J15" s="77"/>
      <c r="K15" s="75"/>
      <c r="L15" s="78"/>
    </row>
    <row r="16" spans="1:12" ht="32.25" customHeight="1" thickBot="1">
      <c r="A16" s="61"/>
      <c r="B16" s="62"/>
      <c r="C16" s="63"/>
      <c r="D16" s="64"/>
      <c r="E16" s="4"/>
      <c r="F16" s="4"/>
      <c r="G16" s="65"/>
      <c r="H16" s="66"/>
      <c r="I16" s="67"/>
      <c r="J16" s="65"/>
      <c r="K16" s="66"/>
      <c r="L16" s="67"/>
    </row>
    <row r="17" spans="1:12" ht="32.25" customHeight="1" thickBot="1">
      <c r="A17" s="61"/>
      <c r="B17" s="62"/>
      <c r="C17" s="63"/>
      <c r="D17" s="64"/>
      <c r="E17" s="4"/>
      <c r="F17" s="4"/>
      <c r="G17" s="65"/>
      <c r="H17" s="66"/>
      <c r="I17" s="67"/>
      <c r="J17" s="65"/>
      <c r="K17" s="66"/>
      <c r="L17" s="67"/>
    </row>
    <row r="18" spans="1:12" ht="32.25" customHeight="1" thickBot="1">
      <c r="A18" s="61"/>
      <c r="B18" s="62"/>
      <c r="C18" s="63"/>
      <c r="D18" s="64"/>
      <c r="E18" s="4"/>
      <c r="F18" s="4"/>
      <c r="G18" s="65"/>
      <c r="H18" s="66"/>
      <c r="I18" s="67"/>
      <c r="J18" s="65"/>
      <c r="K18" s="66"/>
      <c r="L18" s="67"/>
    </row>
    <row r="19" spans="1:12" ht="32.25" customHeight="1" thickBot="1">
      <c r="A19" s="61"/>
      <c r="B19" s="62"/>
      <c r="C19" s="63"/>
      <c r="D19" s="64"/>
      <c r="E19" s="4"/>
      <c r="F19" s="4"/>
      <c r="G19" s="65"/>
      <c r="H19" s="66"/>
      <c r="I19" s="67"/>
      <c r="J19" s="65"/>
      <c r="K19" s="66"/>
      <c r="L19" s="67"/>
    </row>
    <row r="20" spans="1:12" ht="32.25" customHeight="1">
      <c r="A20" s="61"/>
      <c r="B20" s="62"/>
      <c r="C20" s="63"/>
      <c r="D20" s="64"/>
      <c r="E20" s="4"/>
      <c r="F20" s="4"/>
      <c r="G20" s="65"/>
      <c r="H20" s="66"/>
      <c r="I20" s="67"/>
      <c r="J20" s="65"/>
      <c r="K20" s="66"/>
      <c r="L20" s="67"/>
    </row>
    <row r="22" spans="1:12">
      <c r="A22" s="91" t="s">
        <v>13</v>
      </c>
      <c r="B22" s="91"/>
      <c r="C22" s="91"/>
      <c r="D22" s="92">
        <f>$M$47</f>
        <v>1350</v>
      </c>
      <c r="E22" s="92"/>
    </row>
    <row r="23" spans="1:12" ht="3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5" spans="1:12">
      <c r="C25" s="51" t="s">
        <v>14</v>
      </c>
      <c r="D25" s="51"/>
      <c r="E25" s="51"/>
      <c r="F25" s="51"/>
      <c r="G25" s="51"/>
      <c r="H25" s="51"/>
      <c r="I25" s="51"/>
      <c r="J25" s="51"/>
    </row>
    <row r="26" spans="1:12" ht="15" thickBot="1"/>
    <row r="27" spans="1:12" ht="15.75" customHeight="1">
      <c r="A27" s="6">
        <v>120</v>
      </c>
      <c r="B27" s="7">
        <f>'[6]01'!B27+'[6]02'!B27+'[6]03'!B27+'[6]04'!B27+'[6]05'!B27+'[6]06'!B27+'[6]07'!B27+'[6]08'!B27+'[6]09'!B27+'[6]10'!B27+'[6]11'!B27+'[6]12'!B27+'[6]13'!B27+'[6]14'!B27+'[6]15'!B27+'[6]16'!B27+'[6]17'!B27+'[6]18'!B27+'[6]19'!B27+'[6]20'!B27+'[6]21'!B27+'[6]22'!B27+'[6]23'!B27+'[6]24'!B27+'[6]25'!B27+'[6]26'!B27+'[6]27'!B27+'[6]28'!B27+'[6]29'!B27+'[6]30'!B27</f>
        <v>0</v>
      </c>
      <c r="C27" s="8">
        <v>100</v>
      </c>
      <c r="D27" s="7">
        <f>'[6]01'!D27+'[6]02'!D27+'[6]03'!D27+'[6]04'!D27+'[6]05'!D27+'[6]06'!D27+'[6]07'!D27+'[6]08'!D27+'[6]09'!D27+'[6]10'!D27+'[6]11'!D27+'[6]12'!D27+'[6]13'!D27+'[6]14'!D27+'[6]15'!D27+'[6]16'!D27+'[6]17'!D27+'[6]18'!D27+'[6]19'!D27+'[6]20'!D27+'[6]21'!D27+'[6]22'!D27+'[6]23'!D27+'[6]24'!D27+'[6]25'!D27+'[6]26'!D27+'[6]27'!D27+'[6]28'!D27+'[6]29'!D27+'[6]30'!D27</f>
        <v>0</v>
      </c>
      <c r="E27" s="6">
        <v>80</v>
      </c>
      <c r="F27" s="7">
        <f>'[6]01'!F27+'[6]02'!F27+'[6]03'!F27+'[6]04'!F27+'[6]05'!F27+'[6]06'!F27+'[6]07'!F27+'[6]08'!F27+'[6]09'!F27+'[6]10'!F27+'[6]11'!F27+'[6]12'!F27+'[6]13'!F27+'[6]14'!F27+'[6]15'!F27+'[6]16'!F27+'[6]17'!F27+'[6]18'!F27+'[6]19'!F27+'[6]20'!F27+'[6]21'!F27+'[6]22'!F27+'[6]23'!F27+'[6]24'!F27+'[6]25'!F27+'[6]26'!F27+'[6]27'!F27+'[6]28'!F27+'[6]29'!F27+'[6]30'!F27</f>
        <v>2</v>
      </c>
      <c r="G27" s="6">
        <v>60</v>
      </c>
      <c r="H27" s="7">
        <f>'[6]01'!H27+'[6]02'!H27+'[6]03'!H27+'[6]04'!H27+'[6]05'!H27+'[6]06'!H27+'[6]07'!H27+'[6]08'!H27+'[6]09'!H27+'[6]10'!H27+'[6]11'!H27+'[6]12'!H27+'[6]13'!H27+'[6]14'!H27+'[6]15'!H27+'[6]16'!H27+'[6]17'!H27+'[6]18'!H27+'[6]19'!H27+'[6]20'!H27+'[6]21'!H27+'[6]22'!H27+'[6]23'!H27+'[6]24'!H27+'[6]25'!H27+'[6]26'!H27+'[6]27'!H27+'[6]28'!H27+'[6]29'!H27+'[6]30'!H27</f>
        <v>15</v>
      </c>
      <c r="I27" s="6">
        <v>40</v>
      </c>
      <c r="J27" s="7">
        <f>'[6]01'!J27+'[6]02'!J27+'[6]03'!J27+'[6]04'!J27+'[6]05'!J27+'[6]06'!J27+'[6]07'!J27+'[6]08'!J27+'[6]09'!J27+'[6]10'!J27+'[6]11'!J27+'[6]12'!J27+'[6]13'!J27+'[6]14'!J27+'[6]15'!J27+'[6]16'!J27+'[6]17'!J27+'[6]18'!J27+'[6]19'!J27+'[6]20'!J27+'[6]21'!J27+'[6]22'!J27+'[6]23'!J27+'[6]24'!J27+'[6]25'!J27+'[6]26'!J27+'[6]27'!J27+'[6]28'!J27+'[6]29'!J27+'[6]30'!J27</f>
        <v>28</v>
      </c>
      <c r="K27" s="6">
        <v>20</v>
      </c>
      <c r="L27" s="7">
        <f>'[6]01'!L27+'[6]02'!L27+'[6]03'!L27+'[6]04'!L27+'[6]05'!L27+'[6]06'!L27+'[6]07'!L27+'[6]08'!L27+'[6]09'!L27+'[6]10'!L27+'[6]11'!L27+'[6]12'!L27+'[6]13'!L27+'[6]14'!L27+'[6]15'!L27+'[6]16'!L27+'[6]17'!L27+'[6]18'!L27+'[6]19'!L27+'[6]20'!L27+'[6]21'!L27+'[6]22'!L27+'[6]23'!L27+'[6]24'!L27+'[6]25'!L27+'[6]26'!L27+'[6]27'!L27+'[6]28'!L27+'[6]29'!L27+'[6]30'!L27</f>
        <v>5</v>
      </c>
    </row>
    <row r="28" spans="1:12" ht="15.75" customHeight="1">
      <c r="A28" s="9">
        <v>119</v>
      </c>
      <c r="B28" s="10" t="s">
        <v>15</v>
      </c>
      <c r="C28" s="11">
        <v>99</v>
      </c>
      <c r="D28" s="10">
        <f>'[6]01'!D28+'[6]02'!D28+'[6]03'!D28+'[6]04'!D28+'[6]05'!D28+'[6]06'!D28+'[6]07'!D28+'[6]08'!D28+'[6]09'!D28+'[6]10'!D28+'[6]11'!D28+'[6]12'!D28+'[6]13'!D28+'[6]14'!D28+'[6]15'!D28+'[6]16'!D28+'[6]17'!D28+'[6]18'!D28+'[6]19'!D28+'[6]20'!D28+'[6]21'!D28+'[6]22'!D28+'[6]23'!D28+'[6]24'!D28+'[6]25'!D28+'[6]26'!D28+'[6]27'!D28+'[6]28'!D28+'[6]29'!D28+'[6]30'!D28</f>
        <v>0</v>
      </c>
      <c r="E28" s="9">
        <v>79</v>
      </c>
      <c r="F28" s="10">
        <f>'[6]01'!F28+'[6]02'!F28+'[6]03'!F28+'[6]04'!F28+'[6]05'!F28+'[6]06'!F28+'[6]07'!F28+'[6]08'!F28+'[6]09'!F28+'[6]10'!F28+'[6]11'!F28+'[6]12'!F28+'[6]13'!F28+'[6]14'!F28+'[6]15'!F28+'[6]16'!F28+'[6]17'!F28+'[6]18'!F28+'[6]19'!F28+'[6]20'!F28+'[6]21'!F28+'[6]22'!F28+'[6]23'!F28+'[6]24'!F28+'[6]25'!F28+'[6]26'!F28+'[6]27'!F28+'[6]28'!F28+'[6]29'!F28+'[6]30'!F28</f>
        <v>5</v>
      </c>
      <c r="G28" s="9">
        <v>59</v>
      </c>
      <c r="H28" s="10">
        <f>'[6]01'!H28+'[6]02'!H28+'[6]03'!H28+'[6]04'!H28+'[6]05'!H28+'[6]06'!H28+'[6]07'!H28+'[6]08'!H28+'[6]09'!H28+'[6]10'!H28+'[6]11'!H28+'[6]12'!H28+'[6]13'!H28+'[6]14'!H28+'[6]15'!H28+'[6]16'!H28+'[6]17'!H28+'[6]18'!H28+'[6]19'!H28+'[6]20'!H28+'[6]21'!H28+'[6]22'!H28+'[6]23'!H28+'[6]24'!H28+'[6]25'!H28+'[6]26'!H28+'[6]27'!H28+'[6]28'!H28+'[6]29'!H28+'[6]30'!H28</f>
        <v>22</v>
      </c>
      <c r="I28" s="9">
        <v>39</v>
      </c>
      <c r="J28" s="10">
        <f>'[6]01'!J28+'[6]02'!J28+'[6]03'!J28+'[6]04'!J28+'[6]05'!J28+'[6]06'!J28+'[6]07'!J28+'[6]08'!J28+'[6]09'!J28+'[6]10'!J28+'[6]11'!J28+'[6]12'!J28+'[6]13'!J28+'[6]14'!J28+'[6]15'!J28+'[6]16'!J28+'[6]17'!J28+'[6]18'!J28+'[6]19'!J28+'[6]20'!J28+'[6]21'!J28+'[6]22'!J28+'[6]23'!J28+'[6]24'!J28+'[6]25'!J28+'[6]26'!J28+'[6]27'!J28+'[6]28'!J28+'[6]29'!J28+'[6]30'!J28</f>
        <v>47</v>
      </c>
      <c r="K28" s="9">
        <v>19</v>
      </c>
      <c r="L28" s="10">
        <f>'[6]01'!L28+'[6]02'!L28+'[6]03'!L28+'[6]04'!L28+'[6]05'!L28+'[6]06'!L28+'[6]07'!L28+'[6]08'!L28+'[6]09'!L28+'[6]10'!L28+'[6]11'!L28+'[6]12'!L28+'[6]13'!L28+'[6]14'!L28+'[6]15'!L28+'[6]16'!L28+'[6]17'!L28+'[6]18'!L28+'[6]19'!L28+'[6]20'!L28+'[6]21'!L28+'[6]22'!L28+'[6]23'!L28+'[6]24'!L28+'[6]25'!L28+'[6]26'!L28+'[6]27'!L28+'[6]28'!L28+'[6]29'!L28+'[6]30'!L28</f>
        <v>10</v>
      </c>
    </row>
    <row r="29" spans="1:12" ht="15.75" customHeight="1">
      <c r="A29" s="9">
        <v>118</v>
      </c>
      <c r="B29" s="10" t="s">
        <v>15</v>
      </c>
      <c r="C29" s="11">
        <v>98</v>
      </c>
      <c r="D29" s="10">
        <f>'[6]01'!D29+'[6]02'!D29+'[6]03'!D29+'[6]04'!D29+'[6]05'!D29+'[6]06'!D29+'[6]07'!D29+'[6]08'!D29+'[6]09'!D29+'[6]10'!D29+'[6]11'!D29+'[6]12'!D29+'[6]13'!D29+'[6]14'!D29+'[6]15'!D29+'[6]16'!D29+'[6]17'!D29+'[6]18'!D29+'[6]19'!D29+'[6]20'!D29+'[6]21'!D29+'[6]22'!D29+'[6]23'!D29+'[6]24'!D29+'[6]25'!D29+'[6]26'!D29+'[6]27'!D29+'[6]28'!D29+'[6]29'!D29+'[6]30'!D29</f>
        <v>0</v>
      </c>
      <c r="E29" s="9">
        <v>78</v>
      </c>
      <c r="F29" s="10">
        <f>'[6]01'!F29+'[6]02'!F29+'[6]03'!F29+'[6]04'!F29+'[6]05'!F29+'[6]06'!F29+'[6]07'!F29+'[6]08'!F29+'[6]09'!F29+'[6]10'!F29+'[6]11'!F29+'[6]12'!F29+'[6]13'!F29+'[6]14'!F29+'[6]15'!F29+'[6]16'!F29+'[6]17'!F29+'[6]18'!F29+'[6]19'!F29+'[6]20'!F29+'[6]21'!F29+'[6]22'!F29+'[6]23'!F29+'[6]24'!F29+'[6]25'!F29+'[6]26'!F29+'[6]27'!F29+'[6]28'!F29+'[6]29'!F29+'[6]30'!F29</f>
        <v>4</v>
      </c>
      <c r="G29" s="9">
        <v>58</v>
      </c>
      <c r="H29" s="10">
        <f>'[6]01'!H29+'[6]02'!H29+'[6]03'!H29+'[6]04'!H29+'[6]05'!H29+'[6]06'!H29+'[6]07'!H29+'[6]08'!H29+'[6]09'!H29+'[6]10'!H29+'[6]11'!H29+'[6]12'!H29+'[6]13'!H29+'[6]14'!H29+'[6]15'!H29+'[6]16'!H29+'[6]17'!H29+'[6]18'!H29+'[6]19'!H29+'[6]20'!H29+'[6]21'!H29+'[6]22'!H29+'[6]23'!H29+'[6]24'!H29+'[6]25'!H29+'[6]26'!H29+'[6]27'!H29+'[6]28'!H29+'[6]29'!H29+'[6]30'!H29</f>
        <v>17</v>
      </c>
      <c r="I29" s="9">
        <v>38</v>
      </c>
      <c r="J29" s="10">
        <f>'[6]01'!J29+'[6]02'!J29+'[6]03'!J29+'[6]04'!J29+'[6]05'!J29+'[6]06'!J29+'[6]07'!J29+'[6]08'!J29+'[6]09'!J29+'[6]10'!J29+'[6]11'!J29+'[6]12'!J29+'[6]13'!J29+'[6]14'!J29+'[6]15'!J29+'[6]16'!J29+'[6]17'!J29+'[6]18'!J29+'[6]19'!J29+'[6]20'!J29+'[6]21'!J29+'[6]22'!J29+'[6]23'!J29+'[6]24'!J29+'[6]25'!J29+'[6]26'!J29+'[6]27'!J29+'[6]28'!J29+'[6]29'!J29+'[6]30'!J29</f>
        <v>34</v>
      </c>
      <c r="K29" s="9">
        <v>18</v>
      </c>
      <c r="L29" s="10">
        <f>'[6]01'!L29+'[6]02'!L29+'[6]03'!L29+'[6]04'!L29+'[6]05'!L29+'[6]06'!L29+'[6]07'!L29+'[6]08'!L29+'[6]09'!L29+'[6]10'!L29+'[6]11'!L29+'[6]12'!L29+'[6]13'!L29+'[6]14'!L29+'[6]15'!L29+'[6]16'!L29+'[6]17'!L29+'[6]18'!L29+'[6]19'!L29+'[6]20'!L29+'[6]21'!L29+'[6]22'!L29+'[6]23'!L29+'[6]24'!L29+'[6]25'!L29+'[6]26'!L29+'[6]27'!L29+'[6]28'!L29+'[6]29'!L29+'[6]30'!L29</f>
        <v>6</v>
      </c>
    </row>
    <row r="30" spans="1:12" ht="15.75" customHeight="1">
      <c r="A30" s="9">
        <v>117</v>
      </c>
      <c r="B30" s="10">
        <f>'[6]01'!B30+'[6]02'!B30+'[6]03'!B30+'[6]04'!B30+'[6]05'!B30+'[6]06'!B30+'[6]07'!B30+'[6]08'!B30+'[6]09'!B30+'[6]10'!B30+'[6]11'!B30+'[6]12'!B30+'[6]13'!B30+'[6]14'!B30+'[6]15'!B30+'[6]16'!B30+'[6]17'!B30+'[6]18'!B30+'[6]19'!B30+'[6]20'!B30+'[6]21'!B30+'[6]22'!B30+'[6]23'!B30+'[6]24'!B30+'[6]25'!B30+'[6]26'!B30+'[6]27'!B30+'[6]28'!B30+'[6]29'!B30+'[6]30'!B30</f>
        <v>0</v>
      </c>
      <c r="C30" s="11">
        <v>97</v>
      </c>
      <c r="D30" s="10">
        <f>'[6]01'!D30+'[6]02'!D30+'[6]03'!D30+'[6]04'!D30+'[6]05'!D30+'[6]06'!D30+'[6]07'!D30+'[6]08'!D30+'[6]09'!D30+'[6]10'!D30+'[6]11'!D30+'[6]12'!D30+'[6]13'!D30+'[6]14'!D30+'[6]15'!D30+'[6]16'!D30+'[6]17'!D30+'[6]18'!D30+'[6]19'!D30+'[6]20'!D30+'[6]21'!D30+'[6]22'!D30+'[6]23'!D30+'[6]24'!D30+'[6]25'!D30+'[6]26'!D30+'[6]27'!D30+'[6]28'!D30+'[6]29'!D30+'[6]30'!D30</f>
        <v>0</v>
      </c>
      <c r="E30" s="9">
        <v>77</v>
      </c>
      <c r="F30" s="10">
        <f>'[6]01'!F30+'[6]02'!F30+'[6]03'!F30+'[6]04'!F30+'[6]05'!F30+'[6]06'!F30+'[6]07'!F30+'[6]08'!F30+'[6]09'!F30+'[6]10'!F30+'[6]11'!F30+'[6]12'!F30+'[6]13'!F30+'[6]14'!F30+'[6]15'!F30+'[6]16'!F30+'[6]17'!F30+'[6]18'!F30+'[6]19'!F30+'[6]20'!F30+'[6]21'!F30+'[6]22'!F30+'[6]23'!F30+'[6]24'!F30+'[6]25'!F30+'[6]26'!F30+'[6]27'!F30+'[6]28'!F30+'[6]29'!F30+'[6]30'!F30</f>
        <v>8</v>
      </c>
      <c r="G30" s="9">
        <v>57</v>
      </c>
      <c r="H30" s="10">
        <f>'[6]01'!H30+'[6]02'!H30+'[6]03'!H30+'[6]04'!H30+'[6]05'!H30+'[6]06'!H30+'[6]07'!H30+'[6]08'!H30+'[6]09'!H30+'[6]10'!H30+'[6]11'!H30+'[6]12'!H30+'[6]13'!H30+'[6]14'!H30+'[6]15'!H30+'[6]16'!H30+'[6]17'!H30+'[6]18'!H30+'[6]19'!H30+'[6]20'!H30+'[6]21'!H30+'[6]22'!H30+'[6]23'!H30+'[6]24'!H30+'[6]25'!H30+'[6]26'!H30+'[6]27'!H30+'[6]28'!H30+'[6]29'!H30+'[6]30'!H30</f>
        <v>20</v>
      </c>
      <c r="I30" s="9">
        <v>37</v>
      </c>
      <c r="J30" s="10">
        <f>'[6]01'!J30+'[6]02'!J30+'[6]03'!J30+'[6]04'!J30+'[6]05'!J30+'[6]06'!J30+'[6]07'!J30+'[6]08'!J30+'[6]09'!J30+'[6]10'!J30+'[6]11'!J30+'[6]12'!J30+'[6]13'!J30+'[6]14'!J30+'[6]15'!J30+'[6]16'!J30+'[6]17'!J30+'[6]18'!J30+'[6]19'!J30+'[6]20'!J30+'[6]21'!J30+'[6]22'!J30+'[6]23'!J30+'[6]24'!J30+'[6]25'!J30+'[6]26'!J30+'[6]27'!J30+'[6]28'!J30+'[6]29'!J30+'[6]30'!J30</f>
        <v>38</v>
      </c>
      <c r="K30" s="9">
        <v>17</v>
      </c>
      <c r="L30" s="10">
        <f>'[6]01'!L30+'[6]02'!L30+'[6]03'!L30+'[6]04'!L30+'[6]05'!L30+'[6]06'!L30+'[6]07'!L30+'[6]08'!L30+'[6]09'!L30+'[6]10'!L30+'[6]11'!L30+'[6]12'!L30+'[6]13'!L30+'[6]14'!L30+'[6]15'!L30+'[6]16'!L30+'[6]17'!L30+'[6]18'!L30+'[6]19'!L30+'[6]20'!L30+'[6]21'!L30+'[6]22'!L30+'[6]23'!L30+'[6]24'!L30+'[6]25'!L30+'[6]26'!L30+'[6]27'!L30+'[6]28'!L30+'[6]29'!L30+'[6]30'!L30</f>
        <v>4</v>
      </c>
    </row>
    <row r="31" spans="1:12" ht="15.75" customHeight="1">
      <c r="A31" s="9">
        <v>116</v>
      </c>
      <c r="B31" s="10">
        <f>'[6]01'!B31+'[6]02'!B31+'[6]03'!B31+'[6]04'!B31+'[6]05'!B31+'[6]06'!B31+'[6]07'!B31+'[6]08'!B31+'[6]09'!B31+'[6]10'!B31+'[6]11'!B31+'[6]12'!B31+'[6]13'!B31+'[6]14'!B31+'[6]15'!B31+'[6]16'!B31+'[6]17'!B31+'[6]18'!B31+'[6]19'!B31+'[6]20'!B31+'[6]21'!B31+'[6]22'!B31+'[6]23'!B31+'[6]24'!B31+'[6]25'!B31+'[6]26'!B31+'[6]27'!B31+'[6]28'!B31+'[6]29'!B31+'[6]30'!B31</f>
        <v>0</v>
      </c>
      <c r="C31" s="11">
        <v>96</v>
      </c>
      <c r="D31" s="10">
        <f>'[6]01'!D31+'[6]02'!D31+'[6]03'!D31+'[6]04'!D31+'[6]05'!D31+'[6]06'!D31+'[6]07'!D31+'[6]08'!D31+'[6]09'!D31+'[6]10'!D31+'[6]11'!D31+'[6]12'!D31+'[6]13'!D31+'[6]14'!D31+'[6]15'!D31+'[6]16'!D31+'[6]17'!D31+'[6]18'!D31+'[6]19'!D31+'[6]20'!D31+'[6]21'!D31+'[6]22'!D31+'[6]23'!D31+'[6]24'!D31+'[6]25'!D31+'[6]26'!D31+'[6]27'!D31+'[6]28'!D31+'[6]29'!D31+'[6]30'!D31</f>
        <v>0</v>
      </c>
      <c r="E31" s="9">
        <v>76</v>
      </c>
      <c r="F31" s="10">
        <f>'[6]01'!F31+'[6]02'!F31+'[6]03'!F31+'[6]04'!F31+'[6]05'!F31+'[6]06'!F31+'[6]07'!F31+'[6]08'!F31+'[6]09'!F31+'[6]10'!F31+'[6]11'!F31+'[6]12'!F31+'[6]13'!F31+'[6]14'!F31+'[6]15'!F31+'[6]16'!F31+'[6]17'!F31+'[6]18'!F31+'[6]19'!F31+'[6]20'!F31+'[6]21'!F31+'[6]22'!F31+'[6]23'!F31+'[6]24'!F31+'[6]25'!F31+'[6]26'!F31+'[6]27'!F31+'[6]28'!F31+'[6]29'!F31+'[6]30'!F31</f>
        <v>9</v>
      </c>
      <c r="G31" s="9">
        <v>56</v>
      </c>
      <c r="H31" s="10">
        <f>'[6]01'!H31+'[6]02'!H31+'[6]03'!H31+'[6]04'!H31+'[6]05'!H31+'[6]06'!H31+'[6]07'!H31+'[6]08'!H31+'[6]09'!H31+'[6]10'!H31+'[6]11'!H31+'[6]12'!H31+'[6]13'!H31+'[6]14'!H31+'[6]15'!H31+'[6]16'!H31+'[6]17'!H31+'[6]18'!H31+'[6]19'!H31+'[6]20'!H31+'[6]21'!H31+'[6]22'!H31+'[6]23'!H31+'[6]24'!H31+'[6]25'!H31+'[6]26'!H31+'[6]27'!H31+'[6]28'!H31+'[6]29'!H31+'[6]30'!H31</f>
        <v>23</v>
      </c>
      <c r="I31" s="9">
        <v>36</v>
      </c>
      <c r="J31" s="10">
        <f>'[6]01'!J31+'[6]02'!J31+'[6]03'!J31+'[6]04'!J31+'[6]05'!J31+'[6]06'!J31+'[6]07'!J31+'[6]08'!J31+'[6]09'!J31+'[6]10'!J31+'[6]11'!J31+'[6]12'!J31+'[6]13'!J31+'[6]14'!J31+'[6]15'!J31+'[6]16'!J31+'[6]17'!J31+'[6]18'!J31+'[6]19'!J31+'[6]20'!J31+'[6]21'!J31+'[6]22'!J31+'[6]23'!J31+'[6]24'!J31+'[6]25'!J31+'[6]26'!J31+'[6]27'!J31+'[6]28'!J31+'[6]29'!J31+'[6]30'!J31</f>
        <v>29</v>
      </c>
      <c r="K31" s="9">
        <v>16</v>
      </c>
      <c r="L31" s="10">
        <f>'[6]01'!L31+'[6]02'!L31+'[6]03'!L31+'[6]04'!L31+'[6]05'!L31+'[6]06'!L31+'[6]07'!L31+'[6]08'!L31+'[6]09'!L31+'[6]10'!L31+'[6]11'!L31+'[6]12'!L31+'[6]13'!L31+'[6]14'!L31+'[6]15'!L31+'[6]16'!L31+'[6]17'!L31+'[6]18'!L31+'[6]19'!L31+'[6]20'!L31+'[6]21'!L31+'[6]22'!L31+'[6]23'!L31+'[6]24'!L31+'[6]25'!L31+'[6]26'!L31+'[6]27'!L31+'[6]28'!L31+'[6]29'!L31+'[6]30'!L31</f>
        <v>4</v>
      </c>
    </row>
    <row r="32" spans="1:12" ht="15.75" customHeight="1">
      <c r="A32" s="9">
        <v>115</v>
      </c>
      <c r="B32" s="10">
        <f>'[6]01'!B32+'[6]02'!B32+'[6]03'!B32+'[6]04'!B32+'[6]05'!B32+'[6]06'!B32+'[6]07'!B32+'[6]08'!B32+'[6]09'!B32+'[6]10'!B32+'[6]11'!B32+'[6]12'!B32+'[6]13'!B32+'[6]14'!B32+'[6]15'!B32+'[6]16'!B32+'[6]17'!B32+'[6]18'!B32+'[6]19'!B32+'[6]20'!B32+'[6]21'!B32+'[6]22'!B32+'[6]23'!B32+'[6]24'!B32+'[6]25'!B32+'[6]26'!B32+'[6]27'!B32+'[6]28'!B32+'[6]29'!B32+'[6]30'!B32</f>
        <v>0</v>
      </c>
      <c r="C32" s="11">
        <v>95</v>
      </c>
      <c r="D32" s="10">
        <f>'[6]01'!D32+'[6]02'!D32+'[6]03'!D32+'[6]04'!D32+'[6]05'!D32+'[6]06'!D32+'[6]07'!D32+'[6]08'!D32+'[6]09'!D32+'[6]10'!D32+'[6]11'!D32+'[6]12'!D32+'[6]13'!D32+'[6]14'!D32+'[6]15'!D32+'[6]16'!D32+'[6]17'!D32+'[6]18'!D32+'[6]19'!D32+'[6]20'!D32+'[6]21'!D32+'[6]22'!D32+'[6]23'!D32+'[6]24'!D32+'[6]25'!D32+'[6]26'!D32+'[6]27'!D32+'[6]28'!D32+'[6]29'!D32+'[6]30'!D32</f>
        <v>1</v>
      </c>
      <c r="E32" s="9">
        <v>75</v>
      </c>
      <c r="F32" s="10">
        <f>'[6]01'!F32+'[6]02'!F32+'[6]03'!F32+'[6]04'!F32+'[6]05'!F32+'[6]06'!F32+'[6]07'!F32+'[6]08'!F32+'[6]09'!F32+'[6]10'!F32+'[6]11'!F32+'[6]12'!F32+'[6]13'!F32+'[6]14'!F32+'[6]15'!F32+'[6]16'!F32+'[6]17'!F32+'[6]18'!F32+'[6]19'!F32+'[6]20'!F32+'[6]21'!F32+'[6]22'!F32+'[6]23'!F32+'[6]24'!F32+'[6]25'!F32+'[6]26'!F32+'[6]27'!F32+'[6]28'!F32+'[6]29'!F32+'[6]30'!F32</f>
        <v>9</v>
      </c>
      <c r="G32" s="9">
        <v>55</v>
      </c>
      <c r="H32" s="10">
        <f>'[6]01'!H32+'[6]02'!H32+'[6]03'!H32+'[6]04'!H32+'[6]05'!H32+'[6]06'!H32+'[6]07'!H32+'[6]08'!H32+'[6]09'!H32+'[6]10'!H32+'[6]11'!H32+'[6]12'!H32+'[6]13'!H32+'[6]14'!H32+'[6]15'!H32+'[6]16'!H32+'[6]17'!H32+'[6]18'!H32+'[6]19'!H32+'[6]20'!H32+'[6]21'!H32+'[6]22'!H32+'[6]23'!H32+'[6]24'!H32+'[6]25'!H32+'[6]26'!H32+'[6]27'!H32+'[6]28'!H32+'[6]29'!H32+'[6]30'!H32</f>
        <v>19</v>
      </c>
      <c r="I32" s="9">
        <v>35</v>
      </c>
      <c r="J32" s="10">
        <f>'[6]01'!J32+'[6]02'!J32+'[6]03'!J32+'[6]04'!J32+'[6]05'!J32+'[6]06'!J32+'[6]07'!J32+'[6]08'!J32+'[6]09'!J32+'[6]10'!J32+'[6]11'!J32+'[6]12'!J32+'[6]13'!J32+'[6]14'!J32+'[6]15'!J32+'[6]16'!J32+'[6]17'!J32+'[6]18'!J32+'[6]19'!J32+'[6]20'!J32+'[6]21'!J32+'[6]22'!J32+'[6]23'!J32+'[6]24'!J32+'[6]25'!J32+'[6]26'!J32+'[6]27'!J32+'[6]28'!J32+'[6]29'!J32+'[6]30'!J32</f>
        <v>38</v>
      </c>
      <c r="K32" s="9">
        <v>15</v>
      </c>
      <c r="L32" s="10">
        <f>'[6]01'!L32+'[6]02'!L32+'[6]03'!L32+'[6]04'!L32+'[6]05'!L32+'[6]06'!L32+'[6]07'!L32+'[6]08'!L32+'[6]09'!L32+'[6]10'!L32+'[6]11'!L32+'[6]12'!L32+'[6]13'!L32+'[6]14'!L32+'[6]15'!L32+'[6]16'!L32+'[6]17'!L32+'[6]18'!L32+'[6]19'!L32+'[6]20'!L32+'[6]21'!L32+'[6]22'!L32+'[6]23'!L32+'[6]24'!L32+'[6]25'!L32+'[6]26'!L32+'[6]27'!L32+'[6]28'!L32+'[6]29'!L32+'[6]30'!L32</f>
        <v>4</v>
      </c>
    </row>
    <row r="33" spans="1:13" ht="15.75" customHeight="1">
      <c r="A33" s="9">
        <v>114</v>
      </c>
      <c r="B33" s="10">
        <f>'[6]01'!B33+'[6]02'!B33+'[6]03'!B33+'[6]04'!B33+'[6]05'!B33+'[6]06'!B33+'[6]07'!B33+'[6]08'!B33+'[6]09'!B33+'[6]10'!B33+'[6]11'!B33+'[6]12'!B33+'[6]13'!B33+'[6]14'!B33+'[6]15'!B33+'[6]16'!B33+'[6]17'!B33+'[6]18'!B33+'[6]19'!B33+'[6]20'!B33+'[6]21'!B33+'[6]22'!B33+'[6]23'!B33+'[6]24'!B33+'[6]25'!B33+'[6]26'!B33+'[6]27'!B33+'[6]28'!B33+'[6]29'!B33+'[6]30'!B33</f>
        <v>1</v>
      </c>
      <c r="C33" s="11">
        <v>94</v>
      </c>
      <c r="D33" s="10">
        <f>'[6]01'!D33+'[6]02'!D33+'[6]03'!D33+'[6]04'!D33+'[6]05'!D33+'[6]06'!D33+'[6]07'!D33+'[6]08'!D33+'[6]09'!D33+'[6]10'!D33+'[6]11'!D33+'[6]12'!D33+'[6]13'!D33+'[6]14'!D33+'[6]15'!D33+'[6]16'!D33+'[6]17'!D33+'[6]18'!D33+'[6]19'!D33+'[6]20'!D33+'[6]21'!D33+'[6]22'!D33+'[6]23'!D33+'[6]24'!D33+'[6]25'!D33+'[6]26'!D33+'[6]27'!D33+'[6]28'!D33+'[6]29'!D33+'[6]30'!D33</f>
        <v>2</v>
      </c>
      <c r="E33" s="9">
        <v>74</v>
      </c>
      <c r="F33" s="10">
        <f>'[6]01'!F33+'[6]02'!F33+'[6]03'!F33+'[6]04'!F33+'[6]05'!F33+'[6]06'!F33+'[6]07'!F33+'[6]08'!F33+'[6]09'!F33+'[6]10'!F33+'[6]11'!F33+'[6]12'!F33+'[6]13'!F33+'[6]14'!F33+'[6]15'!F33+'[6]16'!F33+'[6]17'!F33+'[6]18'!F33+'[6]19'!F33+'[6]20'!F33+'[6]21'!F33+'[6]22'!F33+'[6]23'!F33+'[6]24'!F33+'[6]25'!F33+'[6]26'!F33+'[6]27'!F33+'[6]28'!F33+'[6]29'!F33+'[6]30'!F33</f>
        <v>3</v>
      </c>
      <c r="G33" s="9">
        <v>54</v>
      </c>
      <c r="H33" s="10">
        <f>'[6]01'!H33+'[6]02'!H33+'[6]03'!H33+'[6]04'!H33+'[6]05'!H33+'[6]06'!H33+'[6]07'!H33+'[6]08'!H33+'[6]09'!H33+'[6]10'!H33+'[6]11'!H33+'[6]12'!H33+'[6]13'!H33+'[6]14'!H33+'[6]15'!H33+'[6]16'!H33+'[6]17'!H33+'[6]18'!H33+'[6]19'!H33+'[6]20'!H33+'[6]21'!H33+'[6]22'!H33+'[6]23'!H33+'[6]24'!H33+'[6]25'!H33+'[6]26'!H33+'[6]27'!H33+'[6]28'!H33+'[6]29'!H33+'[6]30'!H33</f>
        <v>26</v>
      </c>
      <c r="I33" s="9">
        <v>34</v>
      </c>
      <c r="J33" s="10">
        <f>'[6]01'!J33+'[6]02'!J33+'[6]03'!J33+'[6]04'!J33+'[6]05'!J33+'[6]06'!J33+'[6]07'!J33+'[6]08'!J33+'[6]09'!J33+'[6]10'!J33+'[6]11'!J33+'[6]12'!J33+'[6]13'!J33+'[6]14'!J33+'[6]15'!J33+'[6]16'!J33+'[6]17'!J33+'[6]18'!J33+'[6]19'!J33+'[6]20'!J33+'[6]21'!J33+'[6]22'!J33+'[6]23'!J33+'[6]24'!J33+'[6]25'!J33+'[6]26'!J33+'[6]27'!J33+'[6]28'!J33+'[6]29'!J33+'[6]30'!J33</f>
        <v>37</v>
      </c>
      <c r="K33" s="9">
        <v>14</v>
      </c>
      <c r="L33" s="10">
        <f>'[6]01'!L33+'[6]02'!L33+'[6]03'!L33+'[6]04'!L33+'[6]05'!L33+'[6]06'!L33+'[6]07'!L33+'[6]08'!L33+'[6]09'!L33+'[6]10'!L33+'[6]11'!L33+'[6]12'!L33+'[6]13'!L33+'[6]14'!L33+'[6]15'!L33+'[6]16'!L33+'[6]17'!L33+'[6]18'!L33+'[6]19'!L33+'[6]20'!L33+'[6]21'!L33+'[6]22'!L33+'[6]23'!L33+'[6]24'!L33+'[6]25'!L33+'[6]26'!L33+'[6]27'!L33+'[6]28'!L33+'[6]29'!L33+'[6]30'!L33</f>
        <v>2</v>
      </c>
    </row>
    <row r="34" spans="1:13" ht="15.75" customHeight="1">
      <c r="A34" s="9">
        <v>113</v>
      </c>
      <c r="B34" s="10">
        <f>'[6]01'!B34+'[6]02'!B34+'[6]03'!B34+'[6]04'!B34+'[6]05'!B34+'[6]06'!B34+'[6]07'!B34+'[6]08'!B34+'[6]09'!B34+'[6]10'!B34+'[6]11'!B34+'[6]12'!B34+'[6]13'!B34+'[6]14'!B34+'[6]15'!B34+'[6]16'!B34+'[6]17'!B34+'[6]18'!B34+'[6]19'!B34+'[6]20'!B34+'[6]21'!B34+'[6]22'!B34+'[6]23'!B34+'[6]24'!B34+'[6]25'!B34+'[6]26'!B34+'[6]27'!B34+'[6]28'!B34+'[6]29'!B34+'[6]30'!B34</f>
        <v>0</v>
      </c>
      <c r="C34" s="11">
        <v>93</v>
      </c>
      <c r="D34" s="10">
        <f>'[6]01'!D34+'[6]02'!D34+'[6]03'!D34+'[6]04'!D34+'[6]05'!D34+'[6]06'!D34+'[6]07'!D34+'[6]08'!D34+'[6]09'!D34+'[6]10'!D34+'[6]11'!D34+'[6]12'!D34+'[6]13'!D34+'[6]14'!D34+'[6]15'!D34+'[6]16'!D34+'[6]17'!D34+'[6]18'!D34+'[6]19'!D34+'[6]20'!D34+'[6]21'!D34+'[6]22'!D34+'[6]23'!D34+'[6]24'!D34+'[6]25'!D34+'[6]26'!D34+'[6]27'!D34+'[6]28'!D34+'[6]29'!D34+'[6]30'!D34</f>
        <v>1</v>
      </c>
      <c r="E34" s="9">
        <v>73</v>
      </c>
      <c r="F34" s="10">
        <f>'[6]01'!F34+'[6]02'!F34+'[6]03'!F34+'[6]04'!F34+'[6]05'!F34+'[6]06'!F34+'[6]07'!F34+'[6]08'!F34+'[6]09'!F34+'[6]10'!F34+'[6]11'!F34+'[6]12'!F34+'[6]13'!F34+'[6]14'!F34+'[6]15'!F34+'[6]16'!F34+'[6]17'!F34+'[6]18'!F34+'[6]19'!F34+'[6]20'!F34+'[6]21'!F34+'[6]22'!F34+'[6]23'!F34+'[6]24'!F34+'[6]25'!F34+'[6]26'!F34+'[6]27'!F34+'[6]28'!F34+'[6]29'!F34+'[6]30'!F34</f>
        <v>9</v>
      </c>
      <c r="G34" s="9">
        <v>53</v>
      </c>
      <c r="H34" s="10">
        <f>'[6]01'!H34+'[6]02'!H34+'[6]03'!H34+'[6]04'!H34+'[6]05'!H34+'[6]06'!H34+'[6]07'!H34+'[6]08'!H34+'[6]09'!H34+'[6]10'!H34+'[6]11'!H34+'[6]12'!H34+'[6]13'!H34+'[6]14'!H34+'[6]15'!H34+'[6]16'!H34+'[6]17'!H34+'[6]18'!H34+'[6]19'!H34+'[6]20'!H34+'[6]21'!H34+'[6]22'!H34+'[6]23'!H34+'[6]24'!H34+'[6]25'!H34+'[6]26'!H34+'[6]27'!H34+'[6]28'!H34+'[6]29'!H34+'[6]30'!H34</f>
        <v>22</v>
      </c>
      <c r="I34" s="9">
        <v>33</v>
      </c>
      <c r="J34" s="10">
        <f>'[6]01'!J34+'[6]02'!J34+'[6]03'!J34+'[6]04'!J34+'[6]05'!J34+'[6]06'!J34+'[6]07'!J34+'[6]08'!J34+'[6]09'!J34+'[6]10'!J34+'[6]11'!J34+'[6]12'!J34+'[6]13'!J34+'[6]14'!J34+'[6]15'!J34+'[6]16'!J34+'[6]17'!J34+'[6]18'!J34+'[6]19'!J34+'[6]20'!J34+'[6]21'!J34+'[6]22'!J34+'[6]23'!J34+'[6]24'!J34+'[6]25'!J34+'[6]26'!J34+'[6]27'!J34+'[6]28'!J34+'[6]29'!J34+'[6]30'!J34</f>
        <v>29</v>
      </c>
      <c r="K34" s="9">
        <v>13</v>
      </c>
      <c r="L34" s="10">
        <f>'[6]01'!L34+'[6]02'!L34+'[6]03'!L34+'[6]04'!L34+'[6]05'!L34+'[6]06'!L34+'[6]07'!L34+'[6]08'!L34+'[6]09'!L34+'[6]10'!L34+'[6]11'!L34+'[6]12'!L34+'[6]13'!L34+'[6]14'!L34+'[6]15'!L34+'[6]16'!L34+'[6]17'!L34+'[6]18'!L34+'[6]19'!L34+'[6]20'!L34+'[6]21'!L34+'[6]22'!L34+'[6]23'!L34+'[6]24'!L34+'[6]25'!L34+'[6]26'!L34+'[6]27'!L34+'[6]28'!L34+'[6]29'!L34+'[6]30'!L34</f>
        <v>4</v>
      </c>
    </row>
    <row r="35" spans="1:13" ht="15.75" customHeight="1">
      <c r="A35" s="9">
        <v>112</v>
      </c>
      <c r="B35" s="10">
        <f>'[6]01'!B35+'[6]02'!B35+'[6]03'!B35+'[6]04'!B35+'[6]05'!B35+'[6]06'!B35+'[6]07'!B35+'[6]08'!B35+'[6]09'!B35+'[6]10'!B35+'[6]11'!B35+'[6]12'!B35+'[6]13'!B35+'[6]14'!B35+'[6]15'!B35+'[6]16'!B35+'[6]17'!B35+'[6]18'!B35+'[6]19'!B35+'[6]20'!B35+'[6]21'!B35+'[6]22'!B35+'[6]23'!B35+'[6]24'!B35+'[6]25'!B35+'[6]26'!B35+'[6]27'!B35+'[6]28'!B35+'[6]29'!B35+'[6]30'!B35</f>
        <v>0</v>
      </c>
      <c r="C35" s="11">
        <v>92</v>
      </c>
      <c r="D35" s="10">
        <f>'[6]01'!D35+'[6]02'!D35+'[6]03'!D35+'[6]04'!D35+'[6]05'!D35+'[6]06'!D35+'[6]07'!D35+'[6]08'!D35+'[6]09'!D35+'[6]10'!D35+'[6]11'!D35+'[6]12'!D35+'[6]13'!D35+'[6]14'!D35+'[6]15'!D35+'[6]16'!D35+'[6]17'!D35+'[6]18'!D35+'[6]19'!D35+'[6]20'!D35+'[6]21'!D35+'[6]22'!D35+'[6]23'!D35+'[6]24'!D35+'[6]25'!D35+'[6]26'!D35+'[6]27'!D35+'[6]28'!D35+'[6]29'!D35+'[6]30'!D35</f>
        <v>3</v>
      </c>
      <c r="E35" s="9">
        <v>72</v>
      </c>
      <c r="F35" s="10">
        <f>'[6]01'!F35+'[6]02'!F35+'[6]03'!F35+'[6]04'!F35+'[6]05'!F35+'[6]06'!F35+'[6]07'!F35+'[6]08'!F35+'[6]09'!F35+'[6]10'!F35+'[6]11'!F35+'[6]12'!F35+'[6]13'!F35+'[6]14'!F35+'[6]15'!F35+'[6]16'!F35+'[6]17'!F35+'[6]18'!F35+'[6]19'!F35+'[6]20'!F35+'[6]21'!F35+'[6]22'!F35+'[6]23'!F35+'[6]24'!F35+'[6]25'!F35+'[6]26'!F35+'[6]27'!F35+'[6]28'!F35+'[6]29'!F35+'[6]30'!F35</f>
        <v>13</v>
      </c>
      <c r="G35" s="9">
        <v>52</v>
      </c>
      <c r="H35" s="10">
        <f>'[6]01'!H35+'[6]02'!H35+'[6]03'!H35+'[6]04'!H35+'[6]05'!H35+'[6]06'!H35+'[6]07'!H35+'[6]08'!H35+'[6]09'!H35+'[6]10'!H35+'[6]11'!H35+'[6]12'!H35+'[6]13'!H35+'[6]14'!H35+'[6]15'!H35+'[6]16'!H35+'[6]17'!H35+'[6]18'!H35+'[6]19'!H35+'[6]20'!H35+'[6]21'!H35+'[6]22'!H35+'[6]23'!H35+'[6]24'!H35+'[6]25'!H35+'[6]26'!H35+'[6]27'!H35+'[6]28'!H35+'[6]29'!H35+'[6]30'!H35</f>
        <v>27</v>
      </c>
      <c r="I35" s="9">
        <v>32</v>
      </c>
      <c r="J35" s="10">
        <f>'[6]01'!J35+'[6]02'!J35+'[6]03'!J35+'[6]04'!J35+'[6]05'!J35+'[6]06'!J35+'[6]07'!J35+'[6]08'!J35+'[6]09'!J35+'[6]10'!J35+'[6]11'!J35+'[6]12'!J35+'[6]13'!J35+'[6]14'!J35+'[6]15'!J35+'[6]16'!J35+'[6]17'!J35+'[6]18'!J35+'[6]19'!J35+'[6]20'!J35+'[6]21'!J35+'[6]22'!J35+'[6]23'!J35+'[6]24'!J35+'[6]25'!J35+'[6]26'!J35+'[6]27'!J35+'[6]28'!J35+'[6]29'!J35+'[6]30'!J35</f>
        <v>36</v>
      </c>
      <c r="K35" s="9">
        <v>12</v>
      </c>
      <c r="L35" s="10">
        <f>'[6]01'!L35+'[6]02'!L35+'[6]03'!L35+'[6]04'!L35+'[6]05'!L35+'[6]06'!L35+'[6]07'!L35+'[6]08'!L35+'[6]09'!L35+'[6]10'!L35+'[6]11'!L35+'[6]12'!L35+'[6]13'!L35+'[6]14'!L35+'[6]15'!L35+'[6]16'!L35+'[6]17'!L35+'[6]18'!L35+'[6]19'!L35+'[6]20'!L35+'[6]21'!L35+'[6]22'!L35+'[6]23'!L35+'[6]24'!L35+'[6]25'!L35+'[6]26'!L35+'[6]27'!L35+'[6]28'!L35+'[6]29'!L35+'[6]30'!L35</f>
        <v>3</v>
      </c>
    </row>
    <row r="36" spans="1:13" ht="15.75" customHeight="1">
      <c r="A36" s="9">
        <v>111</v>
      </c>
      <c r="B36" s="10">
        <f>'[6]01'!B36+'[6]02'!B36+'[6]03'!B36+'[6]04'!B36+'[6]05'!B36+'[6]06'!B36+'[6]07'!B36+'[6]08'!B36+'[6]09'!B36+'[6]10'!B36+'[6]11'!B36+'[6]12'!B36+'[6]13'!B36+'[6]14'!B36+'[6]15'!B36+'[6]16'!B36+'[6]17'!B36+'[6]18'!B36+'[6]19'!B36+'[6]20'!B36+'[6]21'!B36+'[6]22'!B36+'[6]23'!B36+'[6]24'!B36+'[6]25'!B36+'[6]26'!B36+'[6]27'!B36+'[6]28'!B36+'[6]29'!B36+'[6]30'!B36</f>
        <v>0</v>
      </c>
      <c r="C36" s="11">
        <v>91</v>
      </c>
      <c r="D36" s="10">
        <f>'[6]01'!D36+'[6]02'!D36+'[6]03'!D36+'[6]04'!D36+'[6]05'!D36+'[6]06'!D36+'[6]07'!D36+'[6]08'!D36+'[6]09'!D36+'[6]10'!D36+'[6]11'!D36+'[6]12'!D36+'[6]13'!D36+'[6]14'!D36+'[6]15'!D36+'[6]16'!D36+'[6]17'!D36+'[6]18'!D36+'[6]19'!D36+'[6]20'!D36+'[6]21'!D36+'[6]22'!D36+'[6]23'!D36+'[6]24'!D36+'[6]25'!D36+'[6]26'!D36+'[6]27'!D36+'[6]28'!D36+'[6]29'!D36+'[6]30'!D36</f>
        <v>2</v>
      </c>
      <c r="E36" s="9">
        <v>71</v>
      </c>
      <c r="F36" s="10">
        <f>'[6]01'!F36+'[6]02'!F36+'[6]03'!F36+'[6]04'!F36+'[6]05'!F36+'[6]06'!F36+'[6]07'!F36+'[6]08'!F36+'[6]09'!F36+'[6]10'!F36+'[6]11'!F36+'[6]12'!F36+'[6]13'!F36+'[6]14'!F36+'[6]15'!F36+'[6]16'!F36+'[6]17'!F36+'[6]18'!F36+'[6]19'!F36+'[6]20'!F36+'[6]21'!F36+'[6]22'!F36+'[6]23'!F36+'[6]24'!F36+'[6]25'!F36+'[6]26'!F36+'[6]27'!F36+'[6]28'!F36+'[6]29'!F36+'[6]30'!F36</f>
        <v>4</v>
      </c>
      <c r="G36" s="9">
        <v>51</v>
      </c>
      <c r="H36" s="10">
        <f>'[6]01'!H36+'[6]02'!H36+'[6]03'!H36+'[6]04'!H36+'[6]05'!H36+'[6]06'!H36+'[6]07'!H36+'[6]08'!H36+'[6]09'!H36+'[6]10'!H36+'[6]11'!H36+'[6]12'!H36+'[6]13'!H36+'[6]14'!H36+'[6]15'!H36+'[6]16'!H36+'[6]17'!H36+'[6]18'!H36+'[6]19'!H36+'[6]20'!H36+'[6]21'!H36+'[6]22'!H36+'[6]23'!H36+'[6]24'!H36+'[6]25'!H36+'[6]26'!H36+'[6]27'!H36+'[6]28'!H36+'[6]29'!H36+'[6]30'!H36</f>
        <v>23</v>
      </c>
      <c r="I36" s="9">
        <v>31</v>
      </c>
      <c r="J36" s="10">
        <f>'[6]01'!J36+'[6]02'!J36+'[6]03'!J36+'[6]04'!J36+'[6]05'!J36+'[6]06'!J36+'[6]07'!J36+'[6]08'!J36+'[6]09'!J36+'[6]10'!J36+'[6]11'!J36+'[6]12'!J36+'[6]13'!J36+'[6]14'!J36+'[6]15'!J36+'[6]16'!J36+'[6]17'!J36+'[6]18'!J36+'[6]19'!J36+'[6]20'!J36+'[6]21'!J36+'[6]22'!J36+'[6]23'!J36+'[6]24'!J36+'[6]25'!J36+'[6]26'!J36+'[6]27'!J36+'[6]28'!J36+'[6]29'!J36+'[6]30'!J36</f>
        <v>27</v>
      </c>
      <c r="K36" s="9">
        <v>11</v>
      </c>
      <c r="L36" s="10">
        <f>'[6]01'!L36+'[6]02'!L36+'[6]03'!L36+'[6]04'!L36+'[6]05'!L36+'[6]06'!L36+'[6]07'!L36+'[6]08'!L36+'[6]09'!L36+'[6]10'!L36+'[6]11'!L36+'[6]12'!L36+'[6]13'!L36+'[6]14'!L36+'[6]15'!L36+'[6]16'!L36+'[6]17'!L36+'[6]18'!L36+'[6]19'!L36+'[6]20'!L36+'[6]21'!L36+'[6]22'!L36+'[6]23'!L36+'[6]24'!L36+'[6]25'!L36+'[6]26'!L36+'[6]27'!L36+'[6]28'!L36+'[6]29'!L36+'[6]30'!L36</f>
        <v>3</v>
      </c>
    </row>
    <row r="37" spans="1:13" ht="15.75" customHeight="1">
      <c r="A37" s="9">
        <v>110</v>
      </c>
      <c r="B37" s="10">
        <f>'[6]01'!B37+'[6]02'!B37+'[6]03'!B37+'[6]04'!B37+'[6]05'!B37+'[6]06'!B37+'[6]07'!B37+'[6]08'!B37+'[6]09'!B37+'[6]10'!B37+'[6]11'!B37+'[6]12'!B37+'[6]13'!B37+'[6]14'!B37+'[6]15'!B37+'[6]16'!B37+'[6]17'!B37+'[6]18'!B37+'[6]19'!B37+'[6]20'!B37+'[6]21'!B37+'[6]22'!B37+'[6]23'!B37+'[6]24'!B37+'[6]25'!B37+'[6]26'!B37+'[6]27'!B37+'[6]28'!B37+'[6]29'!B37+'[6]30'!B37</f>
        <v>0</v>
      </c>
      <c r="C37" s="11">
        <v>90</v>
      </c>
      <c r="D37" s="10">
        <f>'[6]01'!D37+'[6]02'!D37+'[6]03'!D37+'[6]04'!D37+'[6]05'!D37+'[6]06'!D37+'[6]07'!D37+'[6]08'!D37+'[6]09'!D37+'[6]10'!D37+'[6]11'!D37+'[6]12'!D37+'[6]13'!D37+'[6]14'!D37+'[6]15'!D37+'[6]16'!D37+'[6]17'!D37+'[6]18'!D37+'[6]19'!D37+'[6]20'!D37+'[6]21'!D37+'[6]22'!D37+'[6]23'!D37+'[6]24'!D37+'[6]25'!D37+'[6]26'!D37+'[6]27'!D37+'[6]28'!D37+'[6]29'!D37+'[6]30'!D37</f>
        <v>2</v>
      </c>
      <c r="E37" s="9">
        <v>70</v>
      </c>
      <c r="F37" s="10">
        <f>'[6]01'!F37+'[6]02'!F37+'[6]03'!F37+'[6]04'!F37+'[6]05'!F37+'[6]06'!F37+'[6]07'!F37+'[6]08'!F37+'[6]09'!F37+'[6]10'!F37+'[6]11'!F37+'[6]12'!F37+'[6]13'!F37+'[6]14'!F37+'[6]15'!F37+'[6]16'!F37+'[6]17'!F37+'[6]18'!F37+'[6]19'!F37+'[6]20'!F37+'[6]21'!F37+'[6]22'!F37+'[6]23'!F37+'[6]24'!F37+'[6]25'!F37+'[6]26'!F37+'[6]27'!F37+'[6]28'!F37+'[6]29'!F37+'[6]30'!F37</f>
        <v>12</v>
      </c>
      <c r="G37" s="9">
        <v>50</v>
      </c>
      <c r="H37" s="10">
        <f>'[6]01'!H37+'[6]02'!H37+'[6]03'!H37+'[6]04'!H37+'[6]05'!H37+'[6]06'!H37+'[6]07'!H37+'[6]08'!H37+'[6]09'!H37+'[6]10'!H37+'[6]11'!H37+'[6]12'!H37+'[6]13'!H37+'[6]14'!H37+'[6]15'!H37+'[6]16'!H37+'[6]17'!H37+'[6]18'!H37+'[6]19'!H37+'[6]20'!H37+'[6]21'!H37+'[6]22'!H37+'[6]23'!H37+'[6]24'!H37+'[6]25'!H37+'[6]26'!H37+'[6]27'!H37+'[6]28'!H37+'[6]29'!H37+'[6]30'!H37</f>
        <v>20</v>
      </c>
      <c r="I37" s="9">
        <v>30</v>
      </c>
      <c r="J37" s="10">
        <f>'[6]01'!J37+'[6]02'!J37+'[6]03'!J37+'[6]04'!J37+'[6]05'!J37+'[6]06'!J37+'[6]07'!J37+'[6]08'!J37+'[6]09'!J37+'[6]10'!J37+'[6]11'!J37+'[6]12'!J37+'[6]13'!J37+'[6]14'!J37+'[6]15'!J37+'[6]16'!J37+'[6]17'!J37+'[6]18'!J37+'[6]19'!J37+'[6]20'!J37+'[6]21'!J37+'[6]22'!J37+'[6]23'!J37+'[6]24'!J37+'[6]25'!J37+'[6]26'!J37+'[6]27'!J37+'[6]28'!J37+'[6]29'!J37+'[6]30'!J37</f>
        <v>25</v>
      </c>
      <c r="K37" s="9">
        <v>10</v>
      </c>
      <c r="L37" s="10">
        <f>'[6]01'!L37+'[6]02'!L37+'[6]03'!L37+'[6]04'!L37+'[6]05'!L37+'[6]06'!L37+'[6]07'!L37+'[6]08'!L37+'[6]09'!L37+'[6]10'!L37+'[6]11'!L37+'[6]12'!L37+'[6]13'!L37+'[6]14'!L37+'[6]15'!L37+'[6]16'!L37+'[6]17'!L37+'[6]18'!L37+'[6]19'!L37+'[6]20'!L37+'[6]21'!L37+'[6]22'!L37+'[6]23'!L37+'[6]24'!L37+'[6]25'!L37+'[6]26'!L37+'[6]27'!L37+'[6]28'!L37+'[6]29'!L37+'[6]30'!L37</f>
        <v>2</v>
      </c>
    </row>
    <row r="38" spans="1:13" ht="15.75" customHeight="1">
      <c r="A38" s="9">
        <v>109</v>
      </c>
      <c r="B38" s="10">
        <f>'[6]01'!B38+'[6]02'!B38+'[6]03'!B38+'[6]04'!B38+'[6]05'!B38+'[6]06'!B38+'[6]07'!B38+'[6]08'!B38+'[6]09'!B38+'[6]10'!B38+'[6]11'!B38+'[6]12'!B38+'[6]13'!B38+'[6]14'!B38+'[6]15'!B38+'[6]16'!B38+'[6]17'!B38+'[6]18'!B38+'[6]19'!B38+'[6]20'!B38+'[6]21'!B38+'[6]22'!B38+'[6]23'!B38+'[6]24'!B38+'[6]25'!B38+'[6]26'!B38+'[6]27'!B38+'[6]28'!B38+'[6]29'!B38+'[6]30'!B38</f>
        <v>0</v>
      </c>
      <c r="C38" s="11">
        <v>89</v>
      </c>
      <c r="D38" s="10">
        <f>'[6]01'!D38+'[6]02'!D38+'[6]03'!D38+'[6]04'!D38+'[6]05'!D38+'[6]06'!D38+'[6]07'!D38+'[6]08'!D38+'[6]09'!D38+'[6]10'!D38+'[6]11'!D38+'[6]12'!D38+'[6]13'!D38+'[6]14'!D38+'[6]15'!D38+'[6]16'!D38+'[6]17'!D38+'[6]18'!D38+'[6]19'!D38+'[6]20'!D38+'[6]21'!D38+'[6]22'!D38+'[6]23'!D38+'[6]24'!D38+'[6]25'!D38+'[6]26'!D38+'[6]27'!D38+'[6]28'!D38+'[6]29'!D38+'[6]30'!D38</f>
        <v>1</v>
      </c>
      <c r="E38" s="9">
        <v>69</v>
      </c>
      <c r="F38" s="10">
        <f>'[6]01'!F38+'[6]02'!F38+'[6]03'!F38+'[6]04'!F38+'[6]05'!F38+'[6]06'!F38+'[6]07'!F38+'[6]08'!F38+'[6]09'!F38+'[6]10'!F38+'[6]11'!F38+'[6]12'!F38+'[6]13'!F38+'[6]14'!F38+'[6]15'!F38+'[6]16'!F38+'[6]17'!F38+'[6]18'!F38+'[6]19'!F38+'[6]20'!F38+'[6]21'!F38+'[6]22'!F38+'[6]23'!F38+'[6]24'!F38+'[6]25'!F38+'[6]26'!F38+'[6]27'!F38+'[6]28'!F38+'[6]29'!F38+'[6]30'!F38</f>
        <v>14</v>
      </c>
      <c r="G38" s="9">
        <v>49</v>
      </c>
      <c r="H38" s="10">
        <f>'[6]01'!H38+'[6]02'!H38+'[6]03'!H38+'[6]04'!H38+'[6]05'!H38+'[6]06'!H38+'[6]07'!H38+'[6]08'!H38+'[6]09'!H38+'[6]10'!H38+'[6]11'!H38+'[6]12'!H38+'[6]13'!H38+'[6]14'!H38+'[6]15'!H38+'[6]16'!H38+'[6]17'!H38+'[6]18'!H38+'[6]19'!H38+'[6]20'!H38+'[6]21'!H38+'[6]22'!H38+'[6]23'!H38+'[6]24'!H38+'[6]25'!H38+'[6]26'!H38+'[6]27'!H38+'[6]28'!H38+'[6]29'!H38+'[6]30'!H38</f>
        <v>20</v>
      </c>
      <c r="I38" s="9">
        <v>29</v>
      </c>
      <c r="J38" s="10">
        <f>'[6]01'!J38+'[6]02'!J38+'[6]03'!J38+'[6]04'!J38+'[6]05'!J38+'[6]06'!J38+'[6]07'!J38+'[6]08'!J38+'[6]09'!J38+'[6]10'!J38+'[6]11'!J38+'[6]12'!J38+'[6]13'!J38+'[6]14'!J38+'[6]15'!J38+'[6]16'!J38+'[6]17'!J38+'[6]18'!J38+'[6]19'!J38+'[6]20'!J38+'[6]21'!J38+'[6]22'!J38+'[6]23'!J38+'[6]24'!J38+'[6]25'!J38+'[6]26'!J38+'[6]27'!J38+'[6]28'!J38+'[6]29'!J38+'[6]30'!J38</f>
        <v>27</v>
      </c>
      <c r="K38" s="9">
        <v>9</v>
      </c>
      <c r="L38" s="10">
        <f>'[6]01'!L38+'[6]02'!L38+'[6]03'!L38+'[6]04'!L38+'[6]05'!L38+'[6]06'!L38+'[6]07'!L38+'[6]08'!L38+'[6]09'!L38+'[6]10'!L38+'[6]11'!L38+'[6]12'!L38+'[6]13'!L38+'[6]14'!L38+'[6]15'!L38+'[6]16'!L38+'[6]17'!L38+'[6]18'!L38+'[6]19'!L38+'[6]20'!L38+'[6]21'!L38+'[6]22'!L38+'[6]23'!L38+'[6]24'!L38+'[6]25'!L38+'[6]26'!L38+'[6]27'!L38+'[6]28'!L38+'[6]29'!L38+'[6]30'!L38</f>
        <v>1</v>
      </c>
    </row>
    <row r="39" spans="1:13" ht="15.75" customHeight="1">
      <c r="A39" s="9">
        <v>108</v>
      </c>
      <c r="B39" s="10">
        <f>'[6]01'!B39+'[6]02'!B39+'[6]03'!B39+'[6]04'!B39+'[6]05'!B39+'[6]06'!B39+'[6]07'!B39+'[6]08'!B39+'[6]09'!B39+'[6]10'!B39+'[6]11'!B39+'[6]12'!B39+'[6]13'!B39+'[6]14'!B39+'[6]15'!B39+'[6]16'!B39+'[6]17'!B39+'[6]18'!B39+'[6]19'!B39+'[6]20'!B39+'[6]21'!B39+'[6]22'!B39+'[6]23'!B39+'[6]24'!B39+'[6]25'!B39+'[6]26'!B39+'[6]27'!B39+'[6]28'!B39+'[6]29'!B39+'[6]30'!B39</f>
        <v>0</v>
      </c>
      <c r="C39" s="11">
        <v>88</v>
      </c>
      <c r="D39" s="10">
        <f>'[6]01'!D39+'[6]02'!D39+'[6]03'!D39+'[6]04'!D39+'[6]05'!D39+'[6]06'!D39+'[6]07'!D39+'[6]08'!D39+'[6]09'!D39+'[6]10'!D39+'[6]11'!D39+'[6]12'!D39+'[6]13'!D39+'[6]14'!D39+'[6]15'!D39+'[6]16'!D39+'[6]17'!D39+'[6]18'!D39+'[6]19'!D39+'[6]20'!D39+'[6]21'!D39+'[6]22'!D39+'[6]23'!D39+'[6]24'!D39+'[6]25'!D39+'[6]26'!D39+'[6]27'!D39+'[6]28'!D39+'[6]29'!D39+'[6]30'!D39</f>
        <v>2</v>
      </c>
      <c r="E39" s="9">
        <v>68</v>
      </c>
      <c r="F39" s="10">
        <f>'[6]01'!F39+'[6]02'!F39+'[6]03'!F39+'[6]04'!F39+'[6]05'!F39+'[6]06'!F39+'[6]07'!F39+'[6]08'!F39+'[6]09'!F39+'[6]10'!F39+'[6]11'!F39+'[6]12'!F39+'[6]13'!F39+'[6]14'!F39+'[6]15'!F39+'[6]16'!F39+'[6]17'!F39+'[6]18'!F39+'[6]19'!F39+'[6]20'!F39+'[6]21'!F39+'[6]22'!F39+'[6]23'!F39+'[6]24'!F39+'[6]25'!F39+'[6]26'!F39+'[6]27'!F39+'[6]28'!F39+'[6]29'!F39+'[6]30'!F39</f>
        <v>5</v>
      </c>
      <c r="G39" s="9">
        <v>48</v>
      </c>
      <c r="H39" s="10">
        <f>'[6]01'!H39+'[6]02'!H39+'[6]03'!H39+'[6]04'!H39+'[6]05'!H39+'[6]06'!H39+'[6]07'!H39+'[6]08'!H39+'[6]09'!H39+'[6]10'!H39+'[6]11'!H39+'[6]12'!H39+'[6]13'!H39+'[6]14'!H39+'[6]15'!H39+'[6]16'!H39+'[6]17'!H39+'[6]18'!H39+'[6]19'!H39+'[6]20'!H39+'[6]21'!H39+'[6]22'!H39+'[6]23'!H39+'[6]24'!H39+'[6]25'!H39+'[6]26'!H39+'[6]27'!H39+'[6]28'!H39+'[6]29'!H39+'[6]30'!H39</f>
        <v>31</v>
      </c>
      <c r="I39" s="9">
        <v>28</v>
      </c>
      <c r="J39" s="10">
        <f>'[6]01'!J39+'[6]02'!J39+'[6]03'!J39+'[6]04'!J39+'[6]05'!J39+'[6]06'!J39+'[6]07'!J39+'[6]08'!J39+'[6]09'!J39+'[6]10'!J39+'[6]11'!J39+'[6]12'!J39+'[6]13'!J39+'[6]14'!J39+'[6]15'!J39+'[6]16'!J39+'[6]17'!J39+'[6]18'!J39+'[6]19'!J39+'[6]20'!J39+'[6]21'!J39+'[6]22'!J39+'[6]23'!J39+'[6]24'!J39+'[6]25'!J39+'[6]26'!J39+'[6]27'!J39+'[6]28'!J39+'[6]29'!J39+'[6]30'!J39</f>
        <v>21</v>
      </c>
      <c r="K39" s="9">
        <v>8</v>
      </c>
      <c r="L39" s="10">
        <f>'[6]01'!L39+'[6]02'!L39+'[6]03'!L39+'[6]04'!L39+'[6]05'!L39+'[6]06'!L39+'[6]07'!L39+'[6]08'!L39+'[6]09'!L39+'[6]10'!L39+'[6]11'!L39+'[6]12'!L39+'[6]13'!L39+'[6]14'!L39+'[6]15'!L39+'[6]16'!L39+'[6]17'!L39+'[6]18'!L39+'[6]19'!L39+'[6]20'!L39+'[6]21'!L39+'[6]22'!L39+'[6]23'!L39+'[6]24'!L39+'[6]25'!L39+'[6]26'!L39+'[6]27'!L39+'[6]28'!L39+'[6]29'!L39+'[6]30'!L39</f>
        <v>2</v>
      </c>
    </row>
    <row r="40" spans="1:13" ht="15.75" customHeight="1">
      <c r="A40" s="9">
        <v>107</v>
      </c>
      <c r="B40" s="10">
        <f>'[6]01'!B40+'[6]02'!B40+'[6]03'!B40+'[6]04'!B40+'[6]05'!B40+'[6]06'!B40+'[6]07'!B40+'[6]08'!B40+'[6]09'!B40+'[6]10'!B40+'[6]11'!B40+'[6]12'!B40+'[6]13'!B40+'[6]14'!B40+'[6]15'!B40+'[6]16'!B40+'[6]17'!B40+'[6]18'!B40+'[6]19'!B40+'[6]20'!B40+'[6]21'!B40+'[6]22'!B40+'[6]23'!B40+'[6]24'!B40+'[6]25'!B40+'[6]26'!B40+'[6]27'!B40+'[6]28'!B40+'[6]29'!B40+'[6]30'!B40</f>
        <v>0</v>
      </c>
      <c r="C40" s="11">
        <v>87</v>
      </c>
      <c r="D40" s="10">
        <f>'[6]01'!D40+'[6]02'!D40+'[6]03'!D40+'[6]04'!D40+'[6]05'!D40+'[6]06'!D40+'[6]07'!D40+'[6]08'!D40+'[6]09'!D40+'[6]10'!D40+'[6]11'!D40+'[6]12'!D40+'[6]13'!D40+'[6]14'!D40+'[6]15'!D40+'[6]16'!D40+'[6]17'!D40+'[6]18'!D40+'[6]19'!D40+'[6]20'!D40+'[6]21'!D40+'[6]22'!D40+'[6]23'!D40+'[6]24'!D40+'[6]25'!D40+'[6]26'!D40+'[6]27'!D40+'[6]28'!D40+'[6]29'!D40+'[6]30'!D40</f>
        <v>2</v>
      </c>
      <c r="E40" s="9">
        <v>67</v>
      </c>
      <c r="F40" s="10">
        <f>'[6]01'!F40+'[6]02'!F40+'[6]03'!F40+'[6]04'!F40+'[6]05'!F40+'[6]06'!F40+'[6]07'!F40+'[6]08'!F40+'[6]09'!F40+'[6]10'!F40+'[6]11'!F40+'[6]12'!F40+'[6]13'!F40+'[6]14'!F40+'[6]15'!F40+'[6]16'!F40+'[6]17'!F40+'[6]18'!F40+'[6]19'!F40+'[6]20'!F40+'[6]21'!F40+'[6]22'!F40+'[6]23'!F40+'[6]24'!F40+'[6]25'!F40+'[6]26'!F40+'[6]27'!F40+'[6]28'!F40+'[6]29'!F40+'[6]30'!F40</f>
        <v>16</v>
      </c>
      <c r="G40" s="9">
        <v>47</v>
      </c>
      <c r="H40" s="10">
        <f>'[6]01'!H40+'[6]02'!H40+'[6]03'!H40+'[6]04'!H40+'[6]05'!H40+'[6]06'!H40+'[6]07'!H40+'[6]08'!H40+'[6]09'!H40+'[6]10'!H40+'[6]11'!H40+'[6]12'!H40+'[6]13'!H40+'[6]14'!H40+'[6]15'!H40+'[6]16'!H40+'[6]17'!H40+'[6]18'!H40+'[6]19'!H40+'[6]20'!H40+'[6]21'!H40+'[6]22'!H40+'[6]23'!H40+'[6]24'!H40+'[6]25'!H40+'[6]26'!H40+'[6]27'!H40+'[6]28'!H40+'[6]29'!H40+'[6]30'!H40</f>
        <v>39</v>
      </c>
      <c r="I40" s="9">
        <v>27</v>
      </c>
      <c r="J40" s="10">
        <f>'[6]01'!J40+'[6]02'!J40+'[6]03'!J40+'[6]04'!J40+'[6]05'!J40+'[6]06'!J40+'[6]07'!J40+'[6]08'!J40+'[6]09'!J40+'[6]10'!J40+'[6]11'!J40+'[6]12'!J40+'[6]13'!J40+'[6]14'!J40+'[6]15'!J40+'[6]16'!J40+'[6]17'!J40+'[6]18'!J40+'[6]19'!J40+'[6]20'!J40+'[6]21'!J40+'[6]22'!J40+'[6]23'!J40+'[6]24'!J40+'[6]25'!J40+'[6]26'!J40+'[6]27'!J40+'[6]28'!J40+'[6]29'!J40+'[6]30'!J40</f>
        <v>27</v>
      </c>
      <c r="K40" s="9">
        <v>7</v>
      </c>
      <c r="L40" s="10">
        <f>'[6]01'!L40+'[6]02'!L40+'[6]03'!L40+'[6]04'!L40+'[6]05'!L40+'[6]06'!L40+'[6]07'!L40+'[6]08'!L40+'[6]09'!L40+'[6]10'!L40+'[6]11'!L40+'[6]12'!L40+'[6]13'!L40+'[6]14'!L40+'[6]15'!L40+'[6]16'!L40+'[6]17'!L40+'[6]18'!L40+'[6]19'!L40+'[6]20'!L40+'[6]21'!L40+'[6]22'!L40+'[6]23'!L40+'[6]24'!L40+'[6]25'!L40+'[6]26'!L40+'[6]27'!L40+'[6]28'!L40+'[6]29'!L40+'[6]30'!L40</f>
        <v>0</v>
      </c>
    </row>
    <row r="41" spans="1:13" ht="15.75" customHeight="1">
      <c r="A41" s="9">
        <v>106</v>
      </c>
      <c r="B41" s="10">
        <f>'[6]01'!B41+'[6]02'!B41+'[6]03'!B41+'[6]04'!B41+'[6]05'!B41+'[6]06'!B41+'[6]07'!B41+'[6]08'!B41+'[6]09'!B41+'[6]10'!B41+'[6]11'!B41+'[6]12'!B41+'[6]13'!B41+'[6]14'!B41+'[6]15'!B41+'[6]16'!B41+'[6]17'!B41+'[6]18'!B41+'[6]19'!B41+'[6]20'!B41+'[6]21'!B41+'[6]22'!B41+'[6]23'!B41+'[6]24'!B41+'[6]25'!B41+'[6]26'!B41+'[6]27'!B41+'[6]28'!B41+'[6]29'!B41+'[6]30'!B41</f>
        <v>0</v>
      </c>
      <c r="C41" s="11">
        <v>86</v>
      </c>
      <c r="D41" s="10">
        <f>'[6]01'!D41+'[6]02'!D41+'[6]03'!D41+'[6]04'!D41+'[6]05'!D41+'[6]06'!D41+'[6]07'!D41+'[6]08'!D41+'[6]09'!D41+'[6]10'!D41+'[6]11'!D41+'[6]12'!D41+'[6]13'!D41+'[6]14'!D41+'[6]15'!D41+'[6]16'!D41+'[6]17'!D41+'[6]18'!D41+'[6]19'!D41+'[6]20'!D41+'[6]21'!D41+'[6]22'!D41+'[6]23'!D41+'[6]24'!D41+'[6]25'!D41+'[6]26'!D41+'[6]27'!D41+'[6]28'!D41+'[6]29'!D41+'[6]30'!D41</f>
        <v>3</v>
      </c>
      <c r="E41" s="9">
        <v>66</v>
      </c>
      <c r="F41" s="10">
        <f>'[6]01'!F41+'[6]02'!F41+'[6]03'!F41+'[6]04'!F41+'[6]05'!F41+'[6]06'!F41+'[6]07'!F41+'[6]08'!F41+'[6]09'!F41+'[6]10'!F41+'[6]11'!F41+'[6]12'!F41+'[6]13'!F41+'[6]14'!F41+'[6]15'!F41+'[6]16'!F41+'[6]17'!F41+'[6]18'!F41+'[6]19'!F41+'[6]20'!F41+'[6]21'!F41+'[6]22'!F41+'[6]23'!F41+'[6]24'!F41+'[6]25'!F41+'[6]26'!F41+'[6]27'!F41+'[6]28'!F41+'[6]29'!F41+'[6]30'!F41</f>
        <v>14</v>
      </c>
      <c r="G41" s="9">
        <v>46</v>
      </c>
      <c r="H41" s="10">
        <f>'[6]01'!H41+'[6]02'!H41+'[6]03'!H41+'[6]04'!H41+'[6]05'!H41+'[6]06'!H41+'[6]07'!H41+'[6]08'!H41+'[6]09'!H41+'[6]10'!H41+'[6]11'!H41+'[6]12'!H41+'[6]13'!H41+'[6]14'!H41+'[6]15'!H41+'[6]16'!H41+'[6]17'!H41+'[6]18'!H41+'[6]19'!H41+'[6]20'!H41+'[6]21'!H41+'[6]22'!H41+'[6]23'!H41+'[6]24'!H41+'[6]25'!H41+'[6]26'!H41+'[6]27'!H41+'[6]28'!H41+'[6]29'!H41+'[6]30'!H41</f>
        <v>31</v>
      </c>
      <c r="I41" s="9">
        <v>26</v>
      </c>
      <c r="J41" s="10">
        <f>'[6]01'!J41+'[6]02'!J41+'[6]03'!J41+'[6]04'!J41+'[6]05'!J41+'[6]06'!J41+'[6]07'!J41+'[6]08'!J41+'[6]09'!J41+'[6]10'!J41+'[6]11'!J41+'[6]12'!J41+'[6]13'!J41+'[6]14'!J41+'[6]15'!J41+'[6]16'!J41+'[6]17'!J41+'[6]18'!J41+'[6]19'!J41+'[6]20'!J41+'[6]21'!J41+'[6]22'!J41+'[6]23'!J41+'[6]24'!J41+'[6]25'!J41+'[6]26'!J41+'[6]27'!J41+'[6]28'!J41+'[6]29'!J41+'[6]30'!J41</f>
        <v>26</v>
      </c>
      <c r="K41" s="9">
        <v>6</v>
      </c>
      <c r="L41" s="10">
        <f>'[6]01'!L41+'[6]02'!L41+'[6]03'!L41+'[6]04'!L41+'[6]05'!L41+'[6]06'!L41+'[6]07'!L41+'[6]08'!L41+'[6]09'!L41+'[6]10'!L41+'[6]11'!L41+'[6]12'!L41+'[6]13'!L41+'[6]14'!L41+'[6]15'!L41+'[6]16'!L41+'[6]17'!L41+'[6]18'!L41+'[6]19'!L41+'[6]20'!L41+'[6]21'!L41+'[6]22'!L41+'[6]23'!L41+'[6]24'!L41+'[6]25'!L41+'[6]26'!L41+'[6]27'!L41+'[6]28'!L41+'[6]29'!L41+'[6]30'!L41</f>
        <v>0</v>
      </c>
    </row>
    <row r="42" spans="1:13" ht="15.75" customHeight="1">
      <c r="A42" s="9">
        <v>105</v>
      </c>
      <c r="B42" s="10">
        <f>'[6]01'!B42+'[6]02'!B42+'[6]03'!B42+'[6]04'!B42+'[6]05'!B42+'[6]06'!B42+'[6]07'!B42+'[6]08'!B42+'[6]09'!B42+'[6]10'!B42+'[6]11'!B42+'[6]12'!B42+'[6]13'!B42+'[6]14'!B42+'[6]15'!B42+'[6]16'!B42+'[6]17'!B42+'[6]18'!B42+'[6]19'!B42+'[6]20'!B42+'[6]21'!B42+'[6]22'!B42+'[6]23'!B42+'[6]24'!B42+'[6]25'!B42+'[6]26'!B42+'[6]27'!B42+'[6]28'!B42+'[6]29'!B42+'[6]30'!B42</f>
        <v>0</v>
      </c>
      <c r="C42" s="11">
        <v>85</v>
      </c>
      <c r="D42" s="10">
        <f>'[6]01'!D42+'[6]02'!D42+'[6]03'!D42+'[6]04'!D42+'[6]05'!D42+'[6]06'!D42+'[6]07'!D42+'[6]08'!D42+'[6]09'!D42+'[6]10'!D42+'[6]11'!D42+'[6]12'!D42+'[6]13'!D42+'[6]14'!D42+'[6]15'!D42+'[6]16'!D42+'[6]17'!D42+'[6]18'!D42+'[6]19'!D42+'[6]20'!D42+'[6]21'!D42+'[6]22'!D42+'[6]23'!D42+'[6]24'!D42+'[6]25'!D42+'[6]26'!D42+'[6]27'!D42+'[6]28'!D42+'[6]29'!D42+'[6]30'!D42</f>
        <v>1</v>
      </c>
      <c r="E42" s="9">
        <v>65</v>
      </c>
      <c r="F42" s="10">
        <f>'[6]01'!F42+'[6]02'!F42+'[6]03'!F42+'[6]04'!F42+'[6]05'!F42+'[6]06'!F42+'[6]07'!F42+'[6]08'!F42+'[6]09'!F42+'[6]10'!F42+'[6]11'!F42+'[6]12'!F42+'[6]13'!F42+'[6]14'!F42+'[6]15'!F42+'[6]16'!F42+'[6]17'!F42+'[6]18'!F42+'[6]19'!F42+'[6]20'!F42+'[6]21'!F42+'[6]22'!F42+'[6]23'!F42+'[6]24'!F42+'[6]25'!F42+'[6]26'!F42+'[6]27'!F42+'[6]28'!F42+'[6]29'!F42+'[6]30'!F42</f>
        <v>11</v>
      </c>
      <c r="G42" s="9">
        <v>45</v>
      </c>
      <c r="H42" s="10">
        <f>'[6]01'!H42+'[6]02'!H42+'[6]03'!H42+'[6]04'!H42+'[6]05'!H42+'[6]06'!H42+'[6]07'!H42+'[6]08'!H42+'[6]09'!H42+'[6]10'!H42+'[6]11'!H42+'[6]12'!H42+'[6]13'!H42+'[6]14'!H42+'[6]15'!H42+'[6]16'!H42+'[6]17'!H42+'[6]18'!H42+'[6]19'!H42+'[6]20'!H42+'[6]21'!H42+'[6]22'!H42+'[6]23'!H42+'[6]24'!H42+'[6]25'!H42+'[6]26'!H42+'[6]27'!H42+'[6]28'!H42+'[6]29'!H42+'[6]30'!H42</f>
        <v>36</v>
      </c>
      <c r="I42" s="9">
        <v>25</v>
      </c>
      <c r="J42" s="10">
        <f>'[6]01'!J42+'[6]02'!J42+'[6]03'!J42+'[6]04'!J42+'[6]05'!J42+'[6]06'!J42+'[6]07'!J42+'[6]08'!J42+'[6]09'!J42+'[6]10'!J42+'[6]11'!J42+'[6]12'!J42+'[6]13'!J42+'[6]14'!J42+'[6]15'!J42+'[6]16'!J42+'[6]17'!J42+'[6]18'!J42+'[6]19'!J42+'[6]20'!J42+'[6]21'!J42+'[6]22'!J42+'[6]23'!J42+'[6]24'!J42+'[6]25'!J42+'[6]26'!J42+'[6]27'!J42+'[6]28'!J42+'[6]29'!J42+'[6]30'!J42</f>
        <v>14</v>
      </c>
      <c r="K42" s="9">
        <v>5</v>
      </c>
      <c r="L42" s="10">
        <f>'[6]01'!L42+'[6]02'!L42+'[6]03'!L42+'[6]04'!L42+'[6]05'!L42+'[6]06'!L42+'[6]07'!L42+'[6]08'!L42+'[6]09'!L42+'[6]10'!L42+'[6]11'!L42+'[6]12'!L42+'[6]13'!L42+'[6]14'!L42+'[6]15'!L42+'[6]16'!L42+'[6]17'!L42+'[6]18'!L42+'[6]19'!L42+'[6]20'!L42+'[6]21'!L42+'[6]22'!L42+'[6]23'!L42+'[6]24'!L42+'[6]25'!L42+'[6]26'!L42+'[6]27'!L42+'[6]28'!L42+'[6]29'!L42+'[6]30'!L42</f>
        <v>0</v>
      </c>
    </row>
    <row r="43" spans="1:13" ht="15.75" customHeight="1">
      <c r="A43" s="9">
        <v>104</v>
      </c>
      <c r="B43" s="10">
        <f>'[6]01'!B43+'[6]02'!B43+'[6]03'!B43+'[6]04'!B43+'[6]05'!B43+'[6]06'!B43+'[6]07'!B43+'[6]08'!B43+'[6]09'!B43+'[6]10'!B43+'[6]11'!B43+'[6]12'!B43+'[6]13'!B43+'[6]14'!B43+'[6]15'!B43+'[6]16'!B43+'[6]17'!B43+'[6]18'!B43+'[6]19'!B43+'[6]20'!B43+'[6]21'!B43+'[6]22'!B43+'[6]23'!B43+'[6]24'!B43+'[6]25'!B43+'[6]26'!B43+'[6]27'!B43+'[6]28'!B43+'[6]29'!B43+'[6]30'!B43</f>
        <v>2</v>
      </c>
      <c r="C43" s="11">
        <v>84</v>
      </c>
      <c r="D43" s="10">
        <f>'[6]01'!D43+'[6]02'!D43+'[6]03'!D43+'[6]04'!D43+'[6]05'!D43+'[6]06'!D43+'[6]07'!D43+'[6]08'!D43+'[6]09'!D43+'[6]10'!D43+'[6]11'!D43+'[6]12'!D43+'[6]13'!D43+'[6]14'!D43+'[6]15'!D43+'[6]16'!D43+'[6]17'!D43+'[6]18'!D43+'[6]19'!D43+'[6]20'!D43+'[6]21'!D43+'[6]22'!D43+'[6]23'!D43+'[6]24'!D43+'[6]25'!D43+'[6]26'!D43+'[6]27'!D43+'[6]28'!D43+'[6]29'!D43+'[6]30'!D43</f>
        <v>0</v>
      </c>
      <c r="E43" s="9">
        <v>64</v>
      </c>
      <c r="F43" s="10">
        <f>'[6]01'!F43+'[6]02'!F43+'[6]03'!F43+'[6]04'!F43+'[6]05'!F43+'[6]06'!F43+'[6]07'!F43+'[6]08'!F43+'[6]09'!F43+'[6]10'!F43+'[6]11'!F43+'[6]12'!F43+'[6]13'!F43+'[6]14'!F43+'[6]15'!F43+'[6]16'!F43+'[6]17'!F43+'[6]18'!F43+'[6]19'!F43+'[6]20'!F43+'[6]21'!F43+'[6]22'!F43+'[6]23'!F43+'[6]24'!F43+'[6]25'!F43+'[6]26'!F43+'[6]27'!F43+'[6]28'!F43+'[6]29'!F43+'[6]30'!F43</f>
        <v>12</v>
      </c>
      <c r="G43" s="9">
        <v>44</v>
      </c>
      <c r="H43" s="10">
        <f>'[6]01'!H43+'[6]02'!H43+'[6]03'!H43+'[6]04'!H43+'[6]05'!H43+'[6]06'!H43+'[6]07'!H43+'[6]08'!H43+'[6]09'!H43+'[6]10'!H43+'[6]11'!H43+'[6]12'!H43+'[6]13'!H43+'[6]14'!H43+'[6]15'!H43+'[6]16'!H43+'[6]17'!H43+'[6]18'!H43+'[6]19'!H43+'[6]20'!H43+'[6]21'!H43+'[6]22'!H43+'[6]23'!H43+'[6]24'!H43+'[6]25'!H43+'[6]26'!H43+'[6]27'!H43+'[6]28'!H43+'[6]29'!H43+'[6]30'!H43</f>
        <v>42</v>
      </c>
      <c r="I43" s="9">
        <v>24</v>
      </c>
      <c r="J43" s="10">
        <f>'[6]01'!J43+'[6]02'!J43+'[6]03'!J43+'[6]04'!J43+'[6]05'!J43+'[6]06'!J43+'[6]07'!J43+'[6]08'!J43+'[6]09'!J43+'[6]10'!J43+'[6]11'!J43+'[6]12'!J43+'[6]13'!J43+'[6]14'!J43+'[6]15'!J43+'[6]16'!J43+'[6]17'!J43+'[6]18'!J43+'[6]19'!J43+'[6]20'!J43+'[6]21'!J43+'[6]22'!J43+'[6]23'!J43+'[6]24'!J43+'[6]25'!J43+'[6]26'!J43+'[6]27'!J43+'[6]28'!J43+'[6]29'!J43+'[6]30'!J43</f>
        <v>23</v>
      </c>
      <c r="K43" s="9">
        <v>4</v>
      </c>
      <c r="L43" s="10">
        <f>'[6]01'!L43+'[6]02'!L43+'[6]03'!L43+'[6]04'!L43+'[6]05'!L43+'[6]06'!L43+'[6]07'!L43+'[6]08'!L43+'[6]09'!L43+'[6]10'!L43+'[6]11'!L43+'[6]12'!L43+'[6]13'!L43+'[6]14'!L43+'[6]15'!L43+'[6]16'!L43+'[6]17'!L43+'[6]18'!L43+'[6]19'!L43+'[6]20'!L43+'[6]21'!L43+'[6]22'!L43+'[6]23'!L43+'[6]24'!L43+'[6]25'!L43+'[6]26'!L43+'[6]27'!L43+'[6]28'!L43+'[6]29'!L43+'[6]30'!L43</f>
        <v>1</v>
      </c>
    </row>
    <row r="44" spans="1:13" ht="15.75" customHeight="1">
      <c r="A44" s="9">
        <v>103</v>
      </c>
      <c r="B44" s="10">
        <f>'[6]01'!B44+'[6]02'!B44+'[6]03'!B44+'[6]04'!B44+'[6]05'!B44+'[6]06'!B44+'[6]07'!B44+'[6]08'!B44+'[6]09'!B44+'[6]10'!B44+'[6]11'!B44+'[6]12'!B44+'[6]13'!B44+'[6]14'!B44+'[6]15'!B44+'[6]16'!B44+'[6]17'!B44+'[6]18'!B44+'[6]19'!B44+'[6]20'!B44+'[6]21'!B44+'[6]22'!B44+'[6]23'!B44+'[6]24'!B44+'[6]25'!B44+'[6]26'!B44+'[6]27'!B44+'[6]28'!B44+'[6]29'!B44+'[6]30'!B44</f>
        <v>0</v>
      </c>
      <c r="C44" s="11">
        <v>83</v>
      </c>
      <c r="D44" s="10">
        <f>'[6]01'!D44+'[6]02'!D44+'[6]03'!D44+'[6]04'!D44+'[6]05'!D44+'[6]06'!D44+'[6]07'!D44+'[6]08'!D44+'[6]09'!D44+'[6]10'!D44+'[6]11'!D44+'[6]12'!D44+'[6]13'!D44+'[6]14'!D44+'[6]15'!D44+'[6]16'!D44+'[6]17'!D44+'[6]18'!D44+'[6]19'!D44+'[6]20'!D44+'[6]21'!D44+'[6]22'!D44+'[6]23'!D44+'[6]24'!D44+'[6]25'!D44+'[6]26'!D44+'[6]27'!D44+'[6]28'!D44+'[6]29'!D44+'[6]30'!D44</f>
        <v>4</v>
      </c>
      <c r="E44" s="9">
        <v>63</v>
      </c>
      <c r="F44" s="10">
        <f>'[6]01'!F44+'[6]02'!F44+'[6]03'!F44+'[6]04'!F44+'[6]05'!F44+'[6]06'!F44+'[6]07'!F44+'[6]08'!F44+'[6]09'!F44+'[6]10'!F44+'[6]11'!F44+'[6]12'!F44+'[6]13'!F44+'[6]14'!F44+'[6]15'!F44+'[6]16'!F44+'[6]17'!F44+'[6]18'!F44+'[6]19'!F44+'[6]20'!F44+'[6]21'!F44+'[6]22'!F44+'[6]23'!F44+'[6]24'!F44+'[6]25'!F44+'[6]26'!F44+'[6]27'!F44+'[6]28'!F44+'[6]29'!F44+'[6]30'!F44</f>
        <v>15</v>
      </c>
      <c r="G44" s="9">
        <v>43</v>
      </c>
      <c r="H44" s="10">
        <f>'[6]01'!H44+'[6]02'!H44+'[6]03'!H44+'[6]04'!H44+'[6]05'!H44+'[6]06'!H44+'[6]07'!H44+'[6]08'!H44+'[6]09'!H44+'[6]10'!H44+'[6]11'!H44+'[6]12'!H44+'[6]13'!H44+'[6]14'!H44+'[6]15'!H44+'[6]16'!H44+'[6]17'!H44+'[6]18'!H44+'[6]19'!H44+'[6]20'!H44+'[6]21'!H44+'[6]22'!H44+'[6]23'!H44+'[6]24'!H44+'[6]25'!H44+'[6]26'!H44+'[6]27'!H44+'[6]28'!H44+'[6]29'!H44+'[6]30'!H44</f>
        <v>28</v>
      </c>
      <c r="I44" s="9">
        <v>23</v>
      </c>
      <c r="J44" s="10">
        <f>'[6]01'!J44+'[6]02'!J44+'[6]03'!J44+'[6]04'!J44+'[6]05'!J44+'[6]06'!J44+'[6]07'!J44+'[6]08'!J44+'[6]09'!J44+'[6]10'!J44+'[6]11'!J44+'[6]12'!J44+'[6]13'!J44+'[6]14'!J44+'[6]15'!J44+'[6]16'!J44+'[6]17'!J44+'[6]18'!J44+'[6]19'!J44+'[6]20'!J44+'[6]21'!J44+'[6]22'!J44+'[6]23'!J44+'[6]24'!J44+'[6]25'!J44+'[6]26'!J44+'[6]27'!J44+'[6]28'!J44+'[6]29'!J44+'[6]30'!J44</f>
        <v>18</v>
      </c>
      <c r="K44" s="9">
        <v>3</v>
      </c>
      <c r="L44" s="10">
        <f>'[6]01'!L44+'[6]02'!L44+'[6]03'!L44+'[6]04'!L44+'[6]05'!L44+'[6]06'!L44+'[6]07'!L44+'[6]08'!L44+'[6]09'!L44+'[6]10'!L44+'[6]11'!L44+'[6]12'!L44+'[6]13'!L44+'[6]14'!L44+'[6]15'!L44+'[6]16'!L44+'[6]17'!L44+'[6]18'!L44+'[6]19'!L44+'[6]20'!L44+'[6]21'!L44+'[6]22'!L44+'[6]23'!L44+'[6]24'!L44+'[6]25'!L44+'[6]26'!L44+'[6]27'!L44+'[6]28'!L44+'[6]29'!L44+'[6]30'!L44</f>
        <v>0</v>
      </c>
    </row>
    <row r="45" spans="1:13" ht="15.75" customHeight="1">
      <c r="A45" s="9">
        <v>102</v>
      </c>
      <c r="B45" s="10">
        <f>'[6]01'!B45+'[6]02'!B45+'[6]03'!B45+'[6]04'!B45+'[6]05'!B45+'[6]06'!B45+'[6]07'!B45+'[6]08'!B45+'[6]09'!B45+'[6]10'!B45+'[6]11'!B45+'[6]12'!B45+'[6]13'!B45+'[6]14'!B45+'[6]15'!B45+'[6]16'!B45+'[6]17'!B45+'[6]18'!B45+'[6]19'!B45+'[6]20'!B45+'[6]21'!B45+'[6]22'!B45+'[6]23'!B45+'[6]24'!B45+'[6]25'!B45+'[6]26'!B45+'[6]27'!B45+'[6]28'!B45+'[6]29'!B45+'[6]30'!B45</f>
        <v>0</v>
      </c>
      <c r="C45" s="11">
        <v>82</v>
      </c>
      <c r="D45" s="10">
        <f>'[6]01'!D45+'[6]02'!D45+'[6]03'!D45+'[6]04'!D45+'[6]05'!D45+'[6]06'!D45+'[6]07'!D45+'[6]08'!D45+'[6]09'!D45+'[6]10'!D45+'[6]11'!D45+'[6]12'!D45+'[6]13'!D45+'[6]14'!D45+'[6]15'!D45+'[6]16'!D45+'[6]17'!D45+'[6]18'!D45+'[6]19'!D45+'[6]20'!D45+'[6]21'!D45+'[6]22'!D45+'[6]23'!D45+'[6]24'!D45+'[6]25'!D45+'[6]26'!D45+'[6]27'!D45+'[6]28'!D45+'[6]29'!D45+'[6]30'!D45</f>
        <v>2</v>
      </c>
      <c r="E45" s="9">
        <v>62</v>
      </c>
      <c r="F45" s="10">
        <f>'[6]01'!F45+'[6]02'!F45+'[6]03'!F45+'[6]04'!F45+'[6]05'!F45+'[6]06'!F45+'[6]07'!F45+'[6]08'!F45+'[6]09'!F45+'[6]10'!F45+'[6]11'!F45+'[6]12'!F45+'[6]13'!F45+'[6]14'!F45+'[6]15'!F45+'[6]16'!F45+'[6]17'!F45+'[6]18'!F45+'[6]19'!F45+'[6]20'!F45+'[6]21'!F45+'[6]22'!F45+'[6]23'!F45+'[6]24'!F45+'[6]25'!F45+'[6]26'!F45+'[6]27'!F45+'[6]28'!F45+'[6]29'!F45+'[6]30'!F45</f>
        <v>15</v>
      </c>
      <c r="G45" s="9">
        <v>42</v>
      </c>
      <c r="H45" s="10">
        <f>'[6]01'!H45+'[6]02'!H45+'[6]03'!H45+'[6]04'!H45+'[6]05'!H45+'[6]06'!H45+'[6]07'!H45+'[6]08'!H45+'[6]09'!H45+'[6]10'!H45+'[6]11'!H45+'[6]12'!H45+'[6]13'!H45+'[6]14'!H45+'[6]15'!H45+'[6]16'!H45+'[6]17'!H45+'[6]18'!H45+'[6]19'!H45+'[6]20'!H45+'[6]21'!H45+'[6]22'!H45+'[6]23'!H45+'[6]24'!H45+'[6]25'!H45+'[6]26'!H45+'[6]27'!H45+'[6]28'!H45+'[6]29'!H45+'[6]30'!H45</f>
        <v>33</v>
      </c>
      <c r="I45" s="9">
        <v>22</v>
      </c>
      <c r="J45" s="10">
        <f>'[6]01'!J45+'[6]02'!J45+'[6]03'!J45+'[6]04'!J45+'[6]05'!J45+'[6]06'!J45+'[6]07'!J45+'[6]08'!J45+'[6]09'!J45+'[6]10'!J45+'[6]11'!J45+'[6]12'!J45+'[6]13'!J45+'[6]14'!J45+'[6]15'!J45+'[6]16'!J45+'[6]17'!J45+'[6]18'!J45+'[6]19'!J45+'[6]20'!J45+'[6]21'!J45+'[6]22'!J45+'[6]23'!J45+'[6]24'!J45+'[6]25'!J45+'[6]26'!J45+'[6]27'!J45+'[6]28'!J45+'[6]29'!J45+'[6]30'!J45</f>
        <v>10</v>
      </c>
      <c r="K45" s="9">
        <v>2</v>
      </c>
      <c r="L45" s="10">
        <f>'[6]01'!L45+'[6]02'!L45+'[6]03'!L45+'[6]04'!L45+'[6]05'!L45+'[6]06'!L45+'[6]07'!L45+'[6]08'!L45+'[6]09'!L45+'[6]10'!L45+'[6]11'!L45+'[6]12'!L45+'[6]13'!L45+'[6]14'!L45+'[6]15'!L45+'[6]16'!L45+'[6]17'!L45+'[6]18'!L45+'[6]19'!L45+'[6]20'!L45+'[6]21'!L45+'[6]22'!L45+'[6]23'!L45+'[6]24'!L45+'[6]25'!L45+'[6]26'!L45+'[6]27'!L45+'[6]28'!L45+'[6]29'!L45+'[6]30'!L45</f>
        <v>0</v>
      </c>
    </row>
    <row r="46" spans="1:13" ht="15.75" customHeight="1" thickBot="1">
      <c r="A46" s="12">
        <v>101</v>
      </c>
      <c r="B46" s="13">
        <f>'[6]01'!B46+'[6]02'!B46+'[6]03'!B46+'[6]04'!B46+'[6]05'!B46+'[6]06'!B46+'[6]07'!B46+'[6]08'!B46+'[6]09'!B46+'[6]10'!B46+'[6]11'!B46+'[6]12'!B46+'[6]13'!B46+'[6]14'!B46+'[6]15'!B46+'[6]16'!B46+'[6]17'!B46+'[6]18'!B46+'[6]19'!B46+'[6]20'!B46+'[6]21'!B46+'[6]22'!B46+'[6]23'!B46+'[6]24'!B46+'[6]25'!B46+'[6]26'!B46+'[6]27'!B46+'[6]28'!B46+'[6]29'!B46+'[6]30'!B46</f>
        <v>1</v>
      </c>
      <c r="C46" s="14">
        <v>81</v>
      </c>
      <c r="D46" s="13">
        <f>'[6]01'!D46+'[6]02'!D46+'[6]03'!D46+'[6]04'!D46+'[6]05'!D46+'[6]06'!D46+'[6]07'!D46+'[6]08'!D46+'[6]09'!D46+'[6]10'!D46+'[6]11'!D46+'[6]12'!D46+'[6]13'!D46+'[6]14'!D46+'[6]15'!D46+'[6]16'!D46+'[6]17'!D46+'[6]18'!D46+'[6]19'!D46+'[6]20'!D46+'[6]21'!D46+'[6]22'!D46+'[6]23'!D46+'[6]24'!D46+'[6]25'!D46+'[6]26'!D46+'[6]27'!D46+'[6]28'!D46+'[6]29'!D46+'[6]30'!D46</f>
        <v>3</v>
      </c>
      <c r="E46" s="12">
        <v>61</v>
      </c>
      <c r="F46" s="13">
        <f>'[6]01'!F46+'[6]02'!F46+'[6]03'!F46+'[6]04'!F46+'[6]05'!F46+'[6]06'!F46+'[6]07'!F46+'[6]08'!F46+'[6]09'!F46+'[6]10'!F46+'[6]11'!F46+'[6]12'!F46+'[6]13'!F46+'[6]14'!F46+'[6]15'!F46+'[6]16'!F46+'[6]17'!F46+'[6]18'!F46+'[6]19'!F46+'[6]20'!F46+'[6]21'!F46+'[6]22'!F46+'[6]23'!F46+'[6]24'!F46+'[6]25'!F46+'[6]26'!F46+'[6]27'!F46+'[6]28'!F46+'[6]29'!F46+'[6]30'!F46</f>
        <v>11</v>
      </c>
      <c r="G46" s="12">
        <v>41</v>
      </c>
      <c r="H46" s="13">
        <f>'[6]01'!H46+'[6]02'!H46+'[6]03'!H46+'[6]04'!H46+'[6]05'!H46+'[6]06'!H46+'[6]07'!H46+'[6]08'!H46+'[6]09'!H46+'[6]10'!H46+'[6]11'!H46+'[6]12'!H46+'[6]13'!H46+'[6]14'!H46+'[6]15'!H46+'[6]16'!H46+'[6]17'!H46+'[6]18'!H46+'[6]19'!H46+'[6]20'!H46+'[6]21'!H46+'[6]22'!H46+'[6]23'!H46+'[6]24'!H46+'[6]25'!H46+'[6]26'!H46+'[6]27'!H46+'[6]28'!H46+'[6]29'!H46+'[6]30'!H46</f>
        <v>33</v>
      </c>
      <c r="I46" s="12">
        <v>21</v>
      </c>
      <c r="J46" s="13">
        <f>'[6]01'!J46+'[6]02'!J46+'[6]03'!J46+'[6]04'!J46+'[6]05'!J46+'[6]06'!J46+'[6]07'!J46+'[6]08'!J46+'[6]09'!J46+'[6]10'!J46+'[6]11'!J46+'[6]12'!J46+'[6]13'!J46+'[6]14'!J46+'[6]15'!J46+'[6]16'!J46+'[6]17'!J46+'[6]18'!J46+'[6]19'!J46+'[6]20'!J46+'[6]21'!J46+'[6]22'!J46+'[6]23'!J46+'[6]24'!J46+'[6]25'!J46+'[6]26'!J46+'[6]27'!J46+'[6]28'!J46+'[6]29'!J46+'[6]30'!J46</f>
        <v>13</v>
      </c>
      <c r="K46" s="9">
        <v>1</v>
      </c>
      <c r="L46" s="10">
        <f>'[6]01'!L46+'[6]02'!L46+'[6]03'!L46+'[6]04'!L46+'[6]05'!L46+'[6]06'!L46+'[6]07'!L46+'[6]08'!L46+'[6]09'!L46+'[6]10'!L46+'[6]11'!L46+'[6]12'!L46+'[6]13'!L46+'[6]14'!L46+'[6]15'!L46+'[6]16'!L46+'[6]17'!L46+'[6]18'!L46+'[6]19'!L46+'[6]20'!L46+'[6]21'!L46+'[6]22'!L46+'[6]23'!L46+'[6]24'!L46+'[6]25'!L46+'[6]26'!L46+'[6]27'!L46+'[6]28'!L46+'[6]29'!L46+'[6]30'!L46</f>
        <v>0</v>
      </c>
    </row>
    <row r="47" spans="1:13" ht="15.75" hidden="1" customHeight="1">
      <c r="A47" s="15"/>
      <c r="B47" s="16">
        <f>SUM(B27:B46)</f>
        <v>4</v>
      </c>
      <c r="C47" s="16"/>
      <c r="D47" s="16">
        <f t="shared" ref="D47:J47" si="0">SUM(D27:D46)</f>
        <v>29</v>
      </c>
      <c r="E47" s="16"/>
      <c r="F47" s="16">
        <f t="shared" si="0"/>
        <v>191</v>
      </c>
      <c r="G47" s="16"/>
      <c r="H47" s="16">
        <f t="shared" si="0"/>
        <v>527</v>
      </c>
      <c r="I47" s="16"/>
      <c r="J47" s="16">
        <f t="shared" si="0"/>
        <v>547</v>
      </c>
      <c r="K47" s="17"/>
      <c r="L47" s="18">
        <f>(SUM(L27:L46))+L48</f>
        <v>52</v>
      </c>
      <c r="M47">
        <f>SUM(A47:L47)</f>
        <v>1350</v>
      </c>
    </row>
    <row r="48" spans="1:13" ht="15.75" customHeight="1" thickBot="1">
      <c r="A48" s="79" t="s">
        <v>16</v>
      </c>
      <c r="B48" s="80"/>
      <c r="C48" s="80"/>
      <c r="D48" s="81" t="s">
        <v>29</v>
      </c>
      <c r="E48" s="81"/>
      <c r="F48" s="81"/>
      <c r="G48" s="81"/>
      <c r="H48" s="81"/>
      <c r="I48" s="81"/>
      <c r="J48" s="81"/>
      <c r="K48" s="12">
        <v>0</v>
      </c>
      <c r="L48" s="19">
        <f>'[6]01'!L48+'[6]02'!L48+'[6]03'!L48+'[6]04'!L48+'[6]05'!L48+'[6]06'!L48+'[6]07'!L48+'[6]08'!L48+'[6]09'!L48+'[6]10'!L48+'[6]11'!L48+'[6]12'!L48+'[6]13'!L48+'[6]14'!L48+'[6]15'!L48+'[6]16'!L48+'[6]17'!L48+'[6]18'!L48+'[6]19'!L48+'[6]20'!L48+'[6]21'!L48+'[6]22'!L48+'[6]23'!L48+'[6]24'!L48+'[6]25'!L48+'[6]26'!L48+'[6]27'!L48+'[6]28'!L48+'[6]29'!L48+'[6]30'!L48</f>
        <v>1</v>
      </c>
    </row>
  </sheetData>
  <mergeCells count="55">
    <mergeCell ref="C25:J25"/>
    <mergeCell ref="A48:C48"/>
    <mergeCell ref="D48:J48"/>
    <mergeCell ref="A20:B20"/>
    <mergeCell ref="C20:D20"/>
    <mergeCell ref="G20:I20"/>
    <mergeCell ref="J20:L20"/>
    <mergeCell ref="A22:C22"/>
    <mergeCell ref="D22:E22"/>
    <mergeCell ref="A18:B18"/>
    <mergeCell ref="C18:D18"/>
    <mergeCell ref="G18:I18"/>
    <mergeCell ref="J18:L18"/>
    <mergeCell ref="A19:B19"/>
    <mergeCell ref="C19:D19"/>
    <mergeCell ref="G19:I19"/>
    <mergeCell ref="J19:L19"/>
    <mergeCell ref="A16:B16"/>
    <mergeCell ref="C16:D16"/>
    <mergeCell ref="G16:I16"/>
    <mergeCell ref="J16:L16"/>
    <mergeCell ref="A17:B17"/>
    <mergeCell ref="C17:D17"/>
    <mergeCell ref="G17:I17"/>
    <mergeCell ref="J17:L17"/>
    <mergeCell ref="A14:B14"/>
    <mergeCell ref="C14:D14"/>
    <mergeCell ref="G14:I14"/>
    <mergeCell ref="J14:L14"/>
    <mergeCell ref="A15:B15"/>
    <mergeCell ref="C15:D15"/>
    <mergeCell ref="G15:I15"/>
    <mergeCell ref="J15:L15"/>
    <mergeCell ref="A12:B12"/>
    <mergeCell ref="C12:D12"/>
    <mergeCell ref="G12:I12"/>
    <mergeCell ref="J12:L12"/>
    <mergeCell ref="A13:B13"/>
    <mergeCell ref="C13:D13"/>
    <mergeCell ref="G13:I13"/>
    <mergeCell ref="J13:L13"/>
    <mergeCell ref="A10:B10"/>
    <mergeCell ref="C10:D10"/>
    <mergeCell ref="G10:I10"/>
    <mergeCell ref="J10:L10"/>
    <mergeCell ref="A11:B11"/>
    <mergeCell ref="C11:D11"/>
    <mergeCell ref="G11:I11"/>
    <mergeCell ref="J11:L11"/>
    <mergeCell ref="A2:L2"/>
    <mergeCell ref="A3:L3"/>
    <mergeCell ref="B5:C5"/>
    <mergeCell ref="D5:F5"/>
    <mergeCell ref="G5:H5"/>
    <mergeCell ref="I5:K5"/>
  </mergeCells>
  <conditionalFormatting sqref="B27 D27:D46 F27:F46 H27:H46 J27:J46 L27:L46 B30:B46 L48">
    <cfRule type="cellIs" dxfId="1" priority="1" stopIfTrue="1" operator="greaterThan">
      <formula>0</formula>
    </cfRule>
  </conditionalFormatting>
  <pageMargins left="0.7" right="0.7" top="0.78740157499999996" bottom="0.78740157499999996" header="0.3" footer="0.3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M48"/>
  <sheetViews>
    <sheetView tabSelected="1" workbookViewId="0">
      <selection sqref="A1:XFD1048576"/>
    </sheetView>
  </sheetViews>
  <sheetFormatPr defaultRowHeight="14.4"/>
  <cols>
    <col min="1" max="12" width="7.109375" customWidth="1"/>
    <col min="257" max="268" width="7.109375" customWidth="1"/>
    <col min="513" max="524" width="7.109375" customWidth="1"/>
    <col min="769" max="780" width="7.109375" customWidth="1"/>
    <col min="1025" max="1036" width="7.109375" customWidth="1"/>
    <col min="1281" max="1292" width="7.109375" customWidth="1"/>
    <col min="1537" max="1548" width="7.109375" customWidth="1"/>
    <col min="1793" max="1804" width="7.109375" customWidth="1"/>
    <col min="2049" max="2060" width="7.109375" customWidth="1"/>
    <col min="2305" max="2316" width="7.109375" customWidth="1"/>
    <col min="2561" max="2572" width="7.109375" customWidth="1"/>
    <col min="2817" max="2828" width="7.109375" customWidth="1"/>
    <col min="3073" max="3084" width="7.109375" customWidth="1"/>
    <col min="3329" max="3340" width="7.109375" customWidth="1"/>
    <col min="3585" max="3596" width="7.109375" customWidth="1"/>
    <col min="3841" max="3852" width="7.109375" customWidth="1"/>
    <col min="4097" max="4108" width="7.109375" customWidth="1"/>
    <col min="4353" max="4364" width="7.109375" customWidth="1"/>
    <col min="4609" max="4620" width="7.109375" customWidth="1"/>
    <col min="4865" max="4876" width="7.109375" customWidth="1"/>
    <col min="5121" max="5132" width="7.109375" customWidth="1"/>
    <col min="5377" max="5388" width="7.109375" customWidth="1"/>
    <col min="5633" max="5644" width="7.109375" customWidth="1"/>
    <col min="5889" max="5900" width="7.109375" customWidth="1"/>
    <col min="6145" max="6156" width="7.109375" customWidth="1"/>
    <col min="6401" max="6412" width="7.109375" customWidth="1"/>
    <col min="6657" max="6668" width="7.109375" customWidth="1"/>
    <col min="6913" max="6924" width="7.109375" customWidth="1"/>
    <col min="7169" max="7180" width="7.109375" customWidth="1"/>
    <col min="7425" max="7436" width="7.109375" customWidth="1"/>
    <col min="7681" max="7692" width="7.109375" customWidth="1"/>
    <col min="7937" max="7948" width="7.109375" customWidth="1"/>
    <col min="8193" max="8204" width="7.109375" customWidth="1"/>
    <col min="8449" max="8460" width="7.109375" customWidth="1"/>
    <col min="8705" max="8716" width="7.109375" customWidth="1"/>
    <col min="8961" max="8972" width="7.109375" customWidth="1"/>
    <col min="9217" max="9228" width="7.109375" customWidth="1"/>
    <col min="9473" max="9484" width="7.109375" customWidth="1"/>
    <col min="9729" max="9740" width="7.109375" customWidth="1"/>
    <col min="9985" max="9996" width="7.109375" customWidth="1"/>
    <col min="10241" max="10252" width="7.109375" customWidth="1"/>
    <col min="10497" max="10508" width="7.109375" customWidth="1"/>
    <col min="10753" max="10764" width="7.109375" customWidth="1"/>
    <col min="11009" max="11020" width="7.109375" customWidth="1"/>
    <col min="11265" max="11276" width="7.109375" customWidth="1"/>
    <col min="11521" max="11532" width="7.109375" customWidth="1"/>
    <col min="11777" max="11788" width="7.109375" customWidth="1"/>
    <col min="12033" max="12044" width="7.109375" customWidth="1"/>
    <col min="12289" max="12300" width="7.109375" customWidth="1"/>
    <col min="12545" max="12556" width="7.109375" customWidth="1"/>
    <col min="12801" max="12812" width="7.109375" customWidth="1"/>
    <col min="13057" max="13068" width="7.109375" customWidth="1"/>
    <col min="13313" max="13324" width="7.109375" customWidth="1"/>
    <col min="13569" max="13580" width="7.109375" customWidth="1"/>
    <col min="13825" max="13836" width="7.109375" customWidth="1"/>
    <col min="14081" max="14092" width="7.109375" customWidth="1"/>
    <col min="14337" max="14348" width="7.109375" customWidth="1"/>
    <col min="14593" max="14604" width="7.109375" customWidth="1"/>
    <col min="14849" max="14860" width="7.109375" customWidth="1"/>
    <col min="15105" max="15116" width="7.109375" customWidth="1"/>
    <col min="15361" max="15372" width="7.109375" customWidth="1"/>
    <col min="15617" max="15628" width="7.109375" customWidth="1"/>
    <col min="15873" max="15884" width="7.109375" customWidth="1"/>
    <col min="16129" max="16140" width="7.109375" customWidth="1"/>
  </cols>
  <sheetData>
    <row r="2" spans="1:12" ht="21.7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2" ht="15.75" customHeight="1">
      <c r="B5" s="51" t="s">
        <v>2</v>
      </c>
      <c r="C5" s="51"/>
      <c r="D5" s="52" t="s">
        <v>33</v>
      </c>
      <c r="E5" s="52"/>
      <c r="F5" s="52"/>
      <c r="G5" s="51" t="s">
        <v>4</v>
      </c>
      <c r="H5" s="51"/>
      <c r="I5" s="52" t="s">
        <v>5</v>
      </c>
      <c r="J5" s="52"/>
      <c r="K5" s="52"/>
    </row>
    <row r="8" spans="1:12">
      <c r="D8" t="s">
        <v>6</v>
      </c>
    </row>
    <row r="9" spans="1:12" ht="15" thickBot="1"/>
    <row r="10" spans="1:12" ht="31.5" customHeight="1" thickBot="1">
      <c r="A10" s="53" t="s">
        <v>7</v>
      </c>
      <c r="B10" s="54"/>
      <c r="C10" s="54" t="s">
        <v>8</v>
      </c>
      <c r="D10" s="55"/>
      <c r="E10" s="1" t="s">
        <v>9</v>
      </c>
      <c r="F10" s="1" t="s">
        <v>10</v>
      </c>
      <c r="G10" s="56" t="s">
        <v>11</v>
      </c>
      <c r="H10" s="57"/>
      <c r="I10" s="58"/>
      <c r="J10" s="56" t="s">
        <v>12</v>
      </c>
      <c r="K10" s="59"/>
      <c r="L10" s="60"/>
    </row>
    <row r="11" spans="1:12" ht="32.25" customHeight="1">
      <c r="A11" s="61" t="s">
        <v>101</v>
      </c>
      <c r="B11" s="62"/>
      <c r="C11" s="63" t="s">
        <v>102</v>
      </c>
      <c r="D11" s="64"/>
      <c r="E11" s="4">
        <v>109</v>
      </c>
      <c r="F11" s="4" t="s">
        <v>103</v>
      </c>
      <c r="G11" s="65" t="s">
        <v>26</v>
      </c>
      <c r="H11" s="66"/>
      <c r="I11" s="67"/>
      <c r="J11" s="68" t="s">
        <v>27</v>
      </c>
      <c r="K11" s="66"/>
      <c r="L11" s="69"/>
    </row>
    <row r="12" spans="1:12" ht="32.25" customHeight="1" thickBot="1">
      <c r="A12" s="70" t="s">
        <v>104</v>
      </c>
      <c r="B12" s="71"/>
      <c r="C12" s="72" t="s">
        <v>43</v>
      </c>
      <c r="D12" s="73"/>
      <c r="E12" s="33">
        <v>85</v>
      </c>
      <c r="F12" s="33" t="s">
        <v>105</v>
      </c>
      <c r="G12" s="74" t="s">
        <v>26</v>
      </c>
      <c r="H12" s="75"/>
      <c r="I12" s="76"/>
      <c r="J12" s="77" t="s">
        <v>27</v>
      </c>
      <c r="K12" s="75"/>
      <c r="L12" s="78"/>
    </row>
    <row r="13" spans="1:12" ht="32.25" customHeight="1" thickBot="1">
      <c r="A13" s="61" t="s">
        <v>106</v>
      </c>
      <c r="B13" s="62"/>
      <c r="C13" s="63" t="s">
        <v>107</v>
      </c>
      <c r="D13" s="64"/>
      <c r="E13" s="4">
        <v>82</v>
      </c>
      <c r="F13" s="4" t="s">
        <v>108</v>
      </c>
      <c r="G13" s="65" t="s">
        <v>109</v>
      </c>
      <c r="H13" s="66"/>
      <c r="I13" s="67"/>
      <c r="J13" s="68" t="s">
        <v>110</v>
      </c>
      <c r="K13" s="66"/>
      <c r="L13" s="69"/>
    </row>
    <row r="14" spans="1:12" ht="32.25" customHeight="1">
      <c r="A14" s="70"/>
      <c r="B14" s="71"/>
      <c r="C14" s="72"/>
      <c r="D14" s="73"/>
      <c r="E14" s="33"/>
      <c r="F14" s="33"/>
      <c r="G14" s="65"/>
      <c r="H14" s="66"/>
      <c r="I14" s="67"/>
      <c r="J14" s="68"/>
      <c r="K14" s="66"/>
      <c r="L14" s="69"/>
    </row>
    <row r="15" spans="1:12" ht="32.25" customHeight="1">
      <c r="A15" s="70"/>
      <c r="B15" s="71"/>
      <c r="C15" s="72"/>
      <c r="D15" s="73"/>
      <c r="E15" s="33"/>
      <c r="F15" s="33"/>
      <c r="G15" s="74"/>
      <c r="H15" s="75"/>
      <c r="I15" s="76"/>
      <c r="J15" s="77"/>
      <c r="K15" s="75"/>
      <c r="L15" s="78"/>
    </row>
    <row r="16" spans="1:12" ht="32.25" customHeight="1">
      <c r="A16" s="70"/>
      <c r="B16" s="71"/>
      <c r="C16" s="72"/>
      <c r="D16" s="73"/>
      <c r="E16" s="33"/>
      <c r="F16" s="33"/>
      <c r="G16" s="74"/>
      <c r="H16" s="75"/>
      <c r="I16" s="76"/>
      <c r="J16" s="77"/>
      <c r="K16" s="75"/>
      <c r="L16" s="78"/>
    </row>
    <row r="17" spans="1:12" ht="32.25" customHeight="1">
      <c r="A17" s="70"/>
      <c r="B17" s="71"/>
      <c r="C17" s="72"/>
      <c r="D17" s="73"/>
      <c r="E17" s="33"/>
      <c r="F17" s="33"/>
      <c r="G17" s="74"/>
      <c r="H17" s="75"/>
      <c r="I17" s="76"/>
      <c r="J17" s="77"/>
      <c r="K17" s="75"/>
      <c r="L17" s="78"/>
    </row>
    <row r="18" spans="1:12" ht="32.25" customHeight="1">
      <c r="A18" s="70"/>
      <c r="B18" s="71"/>
      <c r="C18" s="72"/>
      <c r="D18" s="73"/>
      <c r="E18" s="33"/>
      <c r="F18" s="33"/>
      <c r="G18" s="74"/>
      <c r="H18" s="75"/>
      <c r="I18" s="76"/>
      <c r="J18" s="77"/>
      <c r="K18" s="75"/>
      <c r="L18" s="78"/>
    </row>
    <row r="19" spans="1:12" ht="32.25" customHeight="1">
      <c r="A19" s="70"/>
      <c r="B19" s="71"/>
      <c r="C19" s="72"/>
      <c r="D19" s="73"/>
      <c r="E19" s="33"/>
      <c r="F19" s="33"/>
      <c r="G19" s="74"/>
      <c r="H19" s="75"/>
      <c r="I19" s="76"/>
      <c r="J19" s="77"/>
      <c r="K19" s="75"/>
      <c r="L19" s="78"/>
    </row>
    <row r="20" spans="1:12" ht="32.25" customHeight="1" thickBot="1">
      <c r="A20" s="82"/>
      <c r="B20" s="83"/>
      <c r="C20" s="84"/>
      <c r="D20" s="85"/>
      <c r="E20" s="44"/>
      <c r="F20" s="44"/>
      <c r="G20" s="86"/>
      <c r="H20" s="87"/>
      <c r="I20" s="88"/>
      <c r="J20" s="89"/>
      <c r="K20" s="87"/>
      <c r="L20" s="90"/>
    </row>
    <row r="22" spans="1:12">
      <c r="A22" s="91" t="s">
        <v>13</v>
      </c>
      <c r="B22" s="91"/>
      <c r="C22" s="91"/>
      <c r="D22" s="92">
        <f>$M$47</f>
        <v>92</v>
      </c>
      <c r="E22" s="92"/>
    </row>
    <row r="23" spans="1:12" ht="3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5" spans="1:12">
      <c r="C25" s="51" t="s">
        <v>14</v>
      </c>
      <c r="D25" s="51"/>
      <c r="E25" s="51"/>
      <c r="F25" s="51"/>
      <c r="G25" s="51"/>
      <c r="H25" s="51"/>
      <c r="I25" s="51"/>
      <c r="J25" s="51"/>
    </row>
    <row r="26" spans="1:12" ht="15" thickBot="1"/>
    <row r="27" spans="1:12" ht="15.75" customHeight="1">
      <c r="A27" s="6">
        <v>120</v>
      </c>
      <c r="B27" s="7">
        <f>'[1]01'!B27+'[1]02'!B27+'[1]03'!B27+'[1]04'!B27+'[1]05'!B27+'[1]06'!B27+'[1]07'!B27+'[1]08'!B27+'[1]09'!B27+'[1]10'!B27+'[1]11'!B27+'[1]12'!B27+'[1]13'!B27+'[1]14'!B27+'[1]15'!B27+'[1]16'!B27+'[1]17'!B27+'[1]18'!B27+'[1]19'!B27+'[1]20'!B27+'[1]21'!B27+'[1]22'!B27+'[1]23'!B27+'[1]24'!B27+'[1]25'!B27+'[1]26'!B27+'[1]27'!B27+'[1]28'!B27+'[1]29'!B27+'[1]30'!B27</f>
        <v>0</v>
      </c>
      <c r="C27" s="8">
        <v>100</v>
      </c>
      <c r="D27" s="7">
        <f>'[1]01'!D27+'[1]02'!D27+'[1]03'!D27+'[1]04'!D27+'[1]05'!D27+'[1]06'!D27+'[1]07'!D27+'[1]08'!D27+'[1]09'!D27+'[1]10'!D27+'[1]11'!D27+'[1]12'!D27+'[1]13'!D27+'[1]14'!D27+'[1]15'!D27+'[1]16'!D27+'[1]17'!D27+'[1]18'!D27+'[1]19'!D27+'[1]20'!D27+'[1]21'!D27+'[1]22'!D27+'[1]23'!D27+'[1]24'!D27+'[1]25'!D27+'[1]26'!D27+'[1]27'!D27+'[1]28'!D27+'[1]29'!D27+'[1]30'!D27</f>
        <v>0</v>
      </c>
      <c r="E27" s="6">
        <v>80</v>
      </c>
      <c r="F27" s="7">
        <f>'[1]01'!F27+'[1]02'!F27+'[1]03'!F27+'[1]04'!F27+'[1]05'!F27+'[1]06'!F27+'[1]07'!F27+'[1]08'!F27+'[1]09'!F27+'[1]10'!F27+'[1]11'!F27+'[1]12'!F27+'[1]13'!F27+'[1]14'!F27+'[1]15'!F27+'[1]16'!F27+'[1]17'!F27+'[1]18'!F27+'[1]19'!F27+'[1]20'!F27+'[1]21'!F27+'[1]22'!F27+'[1]23'!F27+'[1]24'!F27+'[1]25'!F27+'[1]26'!F27+'[1]27'!F27+'[1]28'!F27+'[1]29'!F27+'[1]30'!F27</f>
        <v>0</v>
      </c>
      <c r="G27" s="6">
        <v>60</v>
      </c>
      <c r="H27" s="7">
        <f>'[1]01'!H27+'[1]02'!H27+'[1]03'!H27+'[1]04'!H27+'[1]05'!H27+'[1]06'!H27+'[1]07'!H27+'[1]08'!H27+'[1]09'!H27+'[1]10'!H27+'[1]11'!H27+'[1]12'!H27+'[1]13'!H27+'[1]14'!H27+'[1]15'!H27+'[1]16'!H27+'[1]17'!H27+'[1]18'!H27+'[1]19'!H27+'[1]20'!H27+'[1]21'!H27+'[1]22'!H27+'[1]23'!H27+'[1]24'!H27+'[1]25'!H27+'[1]26'!H27+'[1]27'!H27+'[1]28'!H27+'[1]29'!H27+'[1]30'!H27</f>
        <v>1</v>
      </c>
      <c r="I27" s="6">
        <v>40</v>
      </c>
      <c r="J27" s="7">
        <f>'[1]01'!J27+'[1]02'!J27+'[1]03'!J27+'[1]04'!J27+'[1]05'!J27+'[1]06'!J27+'[1]07'!J27+'[1]08'!J27+'[1]09'!J27+'[1]10'!J27+'[1]11'!J27+'[1]12'!J27+'[1]13'!J27+'[1]14'!J27+'[1]15'!J27+'[1]16'!J27+'[1]17'!J27+'[1]18'!J27+'[1]19'!J27+'[1]20'!J27+'[1]21'!J27+'[1]22'!J27+'[1]23'!J27+'[1]24'!J27+'[1]25'!J27+'[1]26'!J27+'[1]27'!J27+'[1]28'!J27+'[1]29'!J27+'[1]30'!J27</f>
        <v>2</v>
      </c>
      <c r="K27" s="6">
        <v>20</v>
      </c>
      <c r="L27" s="7">
        <f>'[1]01'!L27+'[1]02'!L27+'[1]03'!L27+'[1]04'!L27+'[1]05'!L27+'[1]06'!L27+'[1]07'!L27+'[1]08'!L27+'[1]09'!L27+'[1]10'!L27+'[1]11'!L27+'[1]12'!L27+'[1]13'!L27+'[1]14'!L27+'[1]15'!L27+'[1]16'!L27+'[1]17'!L27+'[1]18'!L27+'[1]19'!L27+'[1]20'!L27+'[1]21'!L27+'[1]22'!L27+'[1]23'!L27+'[1]24'!L27+'[1]25'!L27+'[1]26'!L27+'[1]27'!L27+'[1]28'!L27+'[1]29'!L27+'[1]30'!L27</f>
        <v>2</v>
      </c>
    </row>
    <row r="28" spans="1:12" ht="15.75" customHeight="1">
      <c r="A28" s="9">
        <v>119</v>
      </c>
      <c r="B28" s="10" t="s">
        <v>15</v>
      </c>
      <c r="C28" s="11">
        <v>99</v>
      </c>
      <c r="D28" s="10">
        <f>'[1]01'!D28+'[1]02'!D28+'[1]03'!D28+'[1]04'!D28+'[1]05'!D28+'[1]06'!D28+'[1]07'!D28+'[1]08'!D28+'[1]09'!D28+'[1]10'!D28+'[1]11'!D28+'[1]12'!D28+'[1]13'!D28+'[1]14'!D28+'[1]15'!D28+'[1]16'!D28+'[1]17'!D28+'[1]18'!D28+'[1]19'!D28+'[1]20'!D28+'[1]21'!D28+'[1]22'!D28+'[1]23'!D28+'[1]24'!D28+'[1]25'!D28+'[1]26'!D28+'[1]27'!D28+'[1]28'!D28+'[1]29'!D28+'[1]30'!D28</f>
        <v>0</v>
      </c>
      <c r="E28" s="9">
        <v>79</v>
      </c>
      <c r="F28" s="10">
        <f>'[1]01'!F28+'[1]02'!F28+'[1]03'!F28+'[1]04'!F28+'[1]05'!F28+'[1]06'!F28+'[1]07'!F28+'[1]08'!F28+'[1]09'!F28+'[1]10'!F28+'[1]11'!F28+'[1]12'!F28+'[1]13'!F28+'[1]14'!F28+'[1]15'!F28+'[1]16'!F28+'[1]17'!F28+'[1]18'!F28+'[1]19'!F28+'[1]20'!F28+'[1]21'!F28+'[1]22'!F28+'[1]23'!F28+'[1]24'!F28+'[1]25'!F28+'[1]26'!F28+'[1]27'!F28+'[1]28'!F28+'[1]29'!F28+'[1]30'!F28</f>
        <v>0</v>
      </c>
      <c r="G28" s="9">
        <v>59</v>
      </c>
      <c r="H28" s="10">
        <f>'[1]01'!H28+'[1]02'!H28+'[1]03'!H28+'[1]04'!H28+'[1]05'!H28+'[1]06'!H28+'[1]07'!H28+'[1]08'!H28+'[1]09'!H28+'[1]10'!H28+'[1]11'!H28+'[1]12'!H28+'[1]13'!H28+'[1]14'!H28+'[1]15'!H28+'[1]16'!H28+'[1]17'!H28+'[1]18'!H28+'[1]19'!H28+'[1]20'!H28+'[1]21'!H28+'[1]22'!H28+'[1]23'!H28+'[1]24'!H28+'[1]25'!H28+'[1]26'!H28+'[1]27'!H28+'[1]28'!H28+'[1]29'!H28+'[1]30'!H28</f>
        <v>0</v>
      </c>
      <c r="I28" s="9">
        <v>39</v>
      </c>
      <c r="J28" s="10">
        <f>'[1]01'!J28+'[1]02'!J28+'[1]03'!J28+'[1]04'!J28+'[1]05'!J28+'[1]06'!J28+'[1]07'!J28+'[1]08'!J28+'[1]09'!J28+'[1]10'!J28+'[1]11'!J28+'[1]12'!J28+'[1]13'!J28+'[1]14'!J28+'[1]15'!J28+'[1]16'!J28+'[1]17'!J28+'[1]18'!J28+'[1]19'!J28+'[1]20'!J28+'[1]21'!J28+'[1]22'!J28+'[1]23'!J28+'[1]24'!J28+'[1]25'!J28+'[1]26'!J28+'[1]27'!J28+'[1]28'!J28+'[1]29'!J28+'[1]30'!J28</f>
        <v>3</v>
      </c>
      <c r="K28" s="9">
        <v>19</v>
      </c>
      <c r="L28" s="10">
        <f>'[1]01'!L28+'[1]02'!L28+'[1]03'!L28+'[1]04'!L28+'[1]05'!L28+'[1]06'!L28+'[1]07'!L28+'[1]08'!L28+'[1]09'!L28+'[1]10'!L28+'[1]11'!L28+'[1]12'!L28+'[1]13'!L28+'[1]14'!L28+'[1]15'!L28+'[1]16'!L28+'[1]17'!L28+'[1]18'!L28+'[1]19'!L28+'[1]20'!L28+'[1]21'!L28+'[1]22'!L28+'[1]23'!L28+'[1]24'!L28+'[1]25'!L28+'[1]26'!L28+'[1]27'!L28+'[1]28'!L28+'[1]29'!L28+'[1]30'!L28</f>
        <v>2</v>
      </c>
    </row>
    <row r="29" spans="1:12" ht="15.75" customHeight="1">
      <c r="A29" s="9">
        <v>118</v>
      </c>
      <c r="B29" s="10" t="s">
        <v>15</v>
      </c>
      <c r="C29" s="11">
        <v>98</v>
      </c>
      <c r="D29" s="10">
        <f>'[1]01'!D29+'[1]02'!D29+'[1]03'!D29+'[1]04'!D29+'[1]05'!D29+'[1]06'!D29+'[1]07'!D29+'[1]08'!D29+'[1]09'!D29+'[1]10'!D29+'[1]11'!D29+'[1]12'!D29+'[1]13'!D29+'[1]14'!D29+'[1]15'!D29+'[1]16'!D29+'[1]17'!D29+'[1]18'!D29+'[1]19'!D29+'[1]20'!D29+'[1]21'!D29+'[1]22'!D29+'[1]23'!D29+'[1]24'!D29+'[1]25'!D29+'[1]26'!D29+'[1]27'!D29+'[1]28'!D29+'[1]29'!D29+'[1]30'!D29</f>
        <v>0</v>
      </c>
      <c r="E29" s="9">
        <v>78</v>
      </c>
      <c r="F29" s="10">
        <f>'[1]01'!F29+'[1]02'!F29+'[1]03'!F29+'[1]04'!F29+'[1]05'!F29+'[1]06'!F29+'[1]07'!F29+'[1]08'!F29+'[1]09'!F29+'[1]10'!F29+'[1]11'!F29+'[1]12'!F29+'[1]13'!F29+'[1]14'!F29+'[1]15'!F29+'[1]16'!F29+'[1]17'!F29+'[1]18'!F29+'[1]19'!F29+'[1]20'!F29+'[1]21'!F29+'[1]22'!F29+'[1]23'!F29+'[1]24'!F29+'[1]25'!F29+'[1]26'!F29+'[1]27'!F29+'[1]28'!F29+'[1]29'!F29+'[1]30'!F29</f>
        <v>0</v>
      </c>
      <c r="G29" s="9">
        <v>58</v>
      </c>
      <c r="H29" s="10">
        <f>'[1]01'!H29+'[1]02'!H29+'[1]03'!H29+'[1]04'!H29+'[1]05'!H29+'[1]06'!H29+'[1]07'!H29+'[1]08'!H29+'[1]09'!H29+'[1]10'!H29+'[1]11'!H29+'[1]12'!H29+'[1]13'!H29+'[1]14'!H29+'[1]15'!H29+'[1]16'!H29+'[1]17'!H29+'[1]18'!H29+'[1]19'!H29+'[1]20'!H29+'[1]21'!H29+'[1]22'!H29+'[1]23'!H29+'[1]24'!H29+'[1]25'!H29+'[1]26'!H29+'[1]27'!H29+'[1]28'!H29+'[1]29'!H29+'[1]30'!H29</f>
        <v>0</v>
      </c>
      <c r="I29" s="9">
        <v>38</v>
      </c>
      <c r="J29" s="10">
        <f>'[1]01'!J29+'[1]02'!J29+'[1]03'!J29+'[1]04'!J29+'[1]05'!J29+'[1]06'!J29+'[1]07'!J29+'[1]08'!J29+'[1]09'!J29+'[1]10'!J29+'[1]11'!J29+'[1]12'!J29+'[1]13'!J29+'[1]14'!J29+'[1]15'!J29+'[1]16'!J29+'[1]17'!J29+'[1]18'!J29+'[1]19'!J29+'[1]20'!J29+'[1]21'!J29+'[1]22'!J29+'[1]23'!J29+'[1]24'!J29+'[1]25'!J29+'[1]26'!J29+'[1]27'!J29+'[1]28'!J29+'[1]29'!J29+'[1]30'!J29</f>
        <v>3</v>
      </c>
      <c r="K29" s="9">
        <v>18</v>
      </c>
      <c r="L29" s="10">
        <f>'[1]01'!L29+'[1]02'!L29+'[1]03'!L29+'[1]04'!L29+'[1]05'!L29+'[1]06'!L29+'[1]07'!L29+'[1]08'!L29+'[1]09'!L29+'[1]10'!L29+'[1]11'!L29+'[1]12'!L29+'[1]13'!L29+'[1]14'!L29+'[1]15'!L29+'[1]16'!L29+'[1]17'!L29+'[1]18'!L29+'[1]19'!L29+'[1]20'!L29+'[1]21'!L29+'[1]22'!L29+'[1]23'!L29+'[1]24'!L29+'[1]25'!L29+'[1]26'!L29+'[1]27'!L29+'[1]28'!L29+'[1]29'!L29+'[1]30'!L29</f>
        <v>0</v>
      </c>
    </row>
    <row r="30" spans="1:12" ht="15.75" customHeight="1">
      <c r="A30" s="9">
        <v>117</v>
      </c>
      <c r="B30" s="10">
        <f>'[1]01'!B30+'[1]02'!B30+'[1]03'!B30+'[1]04'!B30+'[1]05'!B30+'[1]06'!B30+'[1]07'!B30+'[1]08'!B30+'[1]09'!B30+'[1]10'!B30+'[1]11'!B30+'[1]12'!B30+'[1]13'!B30+'[1]14'!B30+'[1]15'!B30+'[1]16'!B30+'[1]17'!B30+'[1]18'!B30+'[1]19'!B30+'[1]20'!B30+'[1]21'!B30+'[1]22'!B30+'[1]23'!B30+'[1]24'!B30+'[1]25'!B30+'[1]26'!B30+'[1]27'!B30+'[1]28'!B30+'[1]29'!B30+'[1]30'!B30</f>
        <v>0</v>
      </c>
      <c r="C30" s="11">
        <v>97</v>
      </c>
      <c r="D30" s="10">
        <f>'[1]01'!D30+'[1]02'!D30+'[1]03'!D30+'[1]04'!D30+'[1]05'!D30+'[1]06'!D30+'[1]07'!D30+'[1]08'!D30+'[1]09'!D30+'[1]10'!D30+'[1]11'!D30+'[1]12'!D30+'[1]13'!D30+'[1]14'!D30+'[1]15'!D30+'[1]16'!D30+'[1]17'!D30+'[1]18'!D30+'[1]19'!D30+'[1]20'!D30+'[1]21'!D30+'[1]22'!D30+'[1]23'!D30+'[1]24'!D30+'[1]25'!D30+'[1]26'!D30+'[1]27'!D30+'[1]28'!D30+'[1]29'!D30+'[1]30'!D30</f>
        <v>0</v>
      </c>
      <c r="E30" s="9">
        <v>77</v>
      </c>
      <c r="F30" s="10">
        <f>'[1]01'!F30+'[1]02'!F30+'[1]03'!F30+'[1]04'!F30+'[1]05'!F30+'[1]06'!F30+'[1]07'!F30+'[1]08'!F30+'[1]09'!F30+'[1]10'!F30+'[1]11'!F30+'[1]12'!F30+'[1]13'!F30+'[1]14'!F30+'[1]15'!F30+'[1]16'!F30+'[1]17'!F30+'[1]18'!F30+'[1]19'!F30+'[1]20'!F30+'[1]21'!F30+'[1]22'!F30+'[1]23'!F30+'[1]24'!F30+'[1]25'!F30+'[1]26'!F30+'[1]27'!F30+'[1]28'!F30+'[1]29'!F30+'[1]30'!F30</f>
        <v>1</v>
      </c>
      <c r="G30" s="9">
        <v>57</v>
      </c>
      <c r="H30" s="10">
        <f>'[1]01'!H30+'[1]02'!H30+'[1]03'!H30+'[1]04'!H30+'[1]05'!H30+'[1]06'!H30+'[1]07'!H30+'[1]08'!H30+'[1]09'!H30+'[1]10'!H30+'[1]11'!H30+'[1]12'!H30+'[1]13'!H30+'[1]14'!H30+'[1]15'!H30+'[1]16'!H30+'[1]17'!H30+'[1]18'!H30+'[1]19'!H30+'[1]20'!H30+'[1]21'!H30+'[1]22'!H30+'[1]23'!H30+'[1]24'!H30+'[1]25'!H30+'[1]26'!H30+'[1]27'!H30+'[1]28'!H30+'[1]29'!H30+'[1]30'!H30</f>
        <v>2</v>
      </c>
      <c r="I30" s="9">
        <v>37</v>
      </c>
      <c r="J30" s="10">
        <f>'[1]01'!J30+'[1]02'!J30+'[1]03'!J30+'[1]04'!J30+'[1]05'!J30+'[1]06'!J30+'[1]07'!J30+'[1]08'!J30+'[1]09'!J30+'[1]10'!J30+'[1]11'!J30+'[1]12'!J30+'[1]13'!J30+'[1]14'!J30+'[1]15'!J30+'[1]16'!J30+'[1]17'!J30+'[1]18'!J30+'[1]19'!J30+'[1]20'!J30+'[1]21'!J30+'[1]22'!J30+'[1]23'!J30+'[1]24'!J30+'[1]25'!J30+'[1]26'!J30+'[1]27'!J30+'[1]28'!J30+'[1]29'!J30+'[1]30'!J30</f>
        <v>3</v>
      </c>
      <c r="K30" s="9">
        <v>17</v>
      </c>
      <c r="L30" s="10">
        <f>'[1]01'!L30+'[1]02'!L30+'[1]03'!L30+'[1]04'!L30+'[1]05'!L30+'[1]06'!L30+'[1]07'!L30+'[1]08'!L30+'[1]09'!L30+'[1]10'!L30+'[1]11'!L30+'[1]12'!L30+'[1]13'!L30+'[1]14'!L30+'[1]15'!L30+'[1]16'!L30+'[1]17'!L30+'[1]18'!L30+'[1]19'!L30+'[1]20'!L30+'[1]21'!L30+'[1]22'!L30+'[1]23'!L30+'[1]24'!L30+'[1]25'!L30+'[1]26'!L30+'[1]27'!L30+'[1]28'!L30+'[1]29'!L30+'[1]30'!L30</f>
        <v>0</v>
      </c>
    </row>
    <row r="31" spans="1:12" ht="15.75" customHeight="1">
      <c r="A31" s="9">
        <v>116</v>
      </c>
      <c r="B31" s="10">
        <f>'[1]01'!B31+'[1]02'!B31+'[1]03'!B31+'[1]04'!B31+'[1]05'!B31+'[1]06'!B31+'[1]07'!B31+'[1]08'!B31+'[1]09'!B31+'[1]10'!B31+'[1]11'!B31+'[1]12'!B31+'[1]13'!B31+'[1]14'!B31+'[1]15'!B31+'[1]16'!B31+'[1]17'!B31+'[1]18'!B31+'[1]19'!B31+'[1]20'!B31+'[1]21'!B31+'[1]22'!B31+'[1]23'!B31+'[1]24'!B31+'[1]25'!B31+'[1]26'!B31+'[1]27'!B31+'[1]28'!B31+'[1]29'!B31+'[1]30'!B31</f>
        <v>0</v>
      </c>
      <c r="C31" s="11">
        <v>96</v>
      </c>
      <c r="D31" s="10">
        <f>'[1]01'!D31+'[1]02'!D31+'[1]03'!D31+'[1]04'!D31+'[1]05'!D31+'[1]06'!D31+'[1]07'!D31+'[1]08'!D31+'[1]09'!D31+'[1]10'!D31+'[1]11'!D31+'[1]12'!D31+'[1]13'!D31+'[1]14'!D31+'[1]15'!D31+'[1]16'!D31+'[1]17'!D31+'[1]18'!D31+'[1]19'!D31+'[1]20'!D31+'[1]21'!D31+'[1]22'!D31+'[1]23'!D31+'[1]24'!D31+'[1]25'!D31+'[1]26'!D31+'[1]27'!D31+'[1]28'!D31+'[1]29'!D31+'[1]30'!D31</f>
        <v>0</v>
      </c>
      <c r="E31" s="9">
        <v>76</v>
      </c>
      <c r="F31" s="10">
        <f>'[1]01'!F31+'[1]02'!F31+'[1]03'!F31+'[1]04'!F31+'[1]05'!F31+'[1]06'!F31+'[1]07'!F31+'[1]08'!F31+'[1]09'!F31+'[1]10'!F31+'[1]11'!F31+'[1]12'!F31+'[1]13'!F31+'[1]14'!F31+'[1]15'!F31+'[1]16'!F31+'[1]17'!F31+'[1]18'!F31+'[1]19'!F31+'[1]20'!F31+'[1]21'!F31+'[1]22'!F31+'[1]23'!F31+'[1]24'!F31+'[1]25'!F31+'[1]26'!F31+'[1]27'!F31+'[1]28'!F31+'[1]29'!F31+'[1]30'!F31</f>
        <v>0</v>
      </c>
      <c r="G31" s="9">
        <v>56</v>
      </c>
      <c r="H31" s="10">
        <f>'[1]01'!H31+'[1]02'!H31+'[1]03'!H31+'[1]04'!H31+'[1]05'!H31+'[1]06'!H31+'[1]07'!H31+'[1]08'!H31+'[1]09'!H31+'[1]10'!H31+'[1]11'!H31+'[1]12'!H31+'[1]13'!H31+'[1]14'!H31+'[1]15'!H31+'[1]16'!H31+'[1]17'!H31+'[1]18'!H31+'[1]19'!H31+'[1]20'!H31+'[1]21'!H31+'[1]22'!H31+'[1]23'!H31+'[1]24'!H31+'[1]25'!H31+'[1]26'!H31+'[1]27'!H31+'[1]28'!H31+'[1]29'!H31+'[1]30'!H31</f>
        <v>1</v>
      </c>
      <c r="I31" s="9">
        <v>36</v>
      </c>
      <c r="J31" s="10">
        <f>'[1]01'!J31+'[1]02'!J31+'[1]03'!J31+'[1]04'!J31+'[1]05'!J31+'[1]06'!J31+'[1]07'!J31+'[1]08'!J31+'[1]09'!J31+'[1]10'!J31+'[1]11'!J31+'[1]12'!J31+'[1]13'!J31+'[1]14'!J31+'[1]15'!J31+'[1]16'!J31+'[1]17'!J31+'[1]18'!J31+'[1]19'!J31+'[1]20'!J31+'[1]21'!J31+'[1]22'!J31+'[1]23'!J31+'[1]24'!J31+'[1]25'!J31+'[1]26'!J31+'[1]27'!J31+'[1]28'!J31+'[1]29'!J31+'[1]30'!J31</f>
        <v>1</v>
      </c>
      <c r="K31" s="9">
        <v>16</v>
      </c>
      <c r="L31" s="10">
        <f>'[1]01'!L31+'[1]02'!L31+'[1]03'!L31+'[1]04'!L31+'[1]05'!L31+'[1]06'!L31+'[1]07'!L31+'[1]08'!L31+'[1]09'!L31+'[1]10'!L31+'[1]11'!L31+'[1]12'!L31+'[1]13'!L31+'[1]14'!L31+'[1]15'!L31+'[1]16'!L31+'[1]17'!L31+'[1]18'!L31+'[1]19'!L31+'[1]20'!L31+'[1]21'!L31+'[1]22'!L31+'[1]23'!L31+'[1]24'!L31+'[1]25'!L31+'[1]26'!L31+'[1]27'!L31+'[1]28'!L31+'[1]29'!L31+'[1]30'!L31</f>
        <v>2</v>
      </c>
    </row>
    <row r="32" spans="1:12" ht="15.75" customHeight="1">
      <c r="A32" s="9">
        <v>115</v>
      </c>
      <c r="B32" s="10">
        <f>'[1]01'!B32+'[1]02'!B32+'[1]03'!B32+'[1]04'!B32+'[1]05'!B32+'[1]06'!B32+'[1]07'!B32+'[1]08'!B32+'[1]09'!B32+'[1]10'!B32+'[1]11'!B32+'[1]12'!B32+'[1]13'!B32+'[1]14'!B32+'[1]15'!B32+'[1]16'!B32+'[1]17'!B32+'[1]18'!B32+'[1]19'!B32+'[1]20'!B32+'[1]21'!B32+'[1]22'!B32+'[1]23'!B32+'[1]24'!B32+'[1]25'!B32+'[1]26'!B32+'[1]27'!B32+'[1]28'!B32+'[1]29'!B32+'[1]30'!B32</f>
        <v>0</v>
      </c>
      <c r="C32" s="11">
        <v>95</v>
      </c>
      <c r="D32" s="10">
        <f>'[1]01'!D32+'[1]02'!D32+'[1]03'!D32+'[1]04'!D32+'[1]05'!D32+'[1]06'!D32+'[1]07'!D32+'[1]08'!D32+'[1]09'!D32+'[1]10'!D32+'[1]11'!D32+'[1]12'!D32+'[1]13'!D32+'[1]14'!D32+'[1]15'!D32+'[1]16'!D32+'[1]17'!D32+'[1]18'!D32+'[1]19'!D32+'[1]20'!D32+'[1]21'!D32+'[1]22'!D32+'[1]23'!D32+'[1]24'!D32+'[1]25'!D32+'[1]26'!D32+'[1]27'!D32+'[1]28'!D32+'[1]29'!D32+'[1]30'!D32</f>
        <v>0</v>
      </c>
      <c r="E32" s="9">
        <v>75</v>
      </c>
      <c r="F32" s="10">
        <f>'[1]01'!F32+'[1]02'!F32+'[1]03'!F32+'[1]04'!F32+'[1]05'!F32+'[1]06'!F32+'[1]07'!F32+'[1]08'!F32+'[1]09'!F32+'[1]10'!F32+'[1]11'!F32+'[1]12'!F32+'[1]13'!F32+'[1]14'!F32+'[1]15'!F32+'[1]16'!F32+'[1]17'!F32+'[1]18'!F32+'[1]19'!F32+'[1]20'!F32+'[1]21'!F32+'[1]22'!F32+'[1]23'!F32+'[1]24'!F32+'[1]25'!F32+'[1]26'!F32+'[1]27'!F32+'[1]28'!F32+'[1]29'!F32+'[1]30'!F32</f>
        <v>0</v>
      </c>
      <c r="G32" s="9">
        <v>55</v>
      </c>
      <c r="H32" s="10">
        <f>'[1]01'!H32+'[1]02'!H32+'[1]03'!H32+'[1]04'!H32+'[1]05'!H32+'[1]06'!H32+'[1]07'!H32+'[1]08'!H32+'[1]09'!H32+'[1]10'!H32+'[1]11'!H32+'[1]12'!H32+'[1]13'!H32+'[1]14'!H32+'[1]15'!H32+'[1]16'!H32+'[1]17'!H32+'[1]18'!H32+'[1]19'!H32+'[1]20'!H32+'[1]21'!H32+'[1]22'!H32+'[1]23'!H32+'[1]24'!H32+'[1]25'!H32+'[1]26'!H32+'[1]27'!H32+'[1]28'!H32+'[1]29'!H32+'[1]30'!H32</f>
        <v>2</v>
      </c>
      <c r="I32" s="9">
        <v>35</v>
      </c>
      <c r="J32" s="10">
        <f>'[1]01'!J32+'[1]02'!J32+'[1]03'!J32+'[1]04'!J32+'[1]05'!J32+'[1]06'!J32+'[1]07'!J32+'[1]08'!J32+'[1]09'!J32+'[1]10'!J32+'[1]11'!J32+'[1]12'!J32+'[1]13'!J32+'[1]14'!J32+'[1]15'!J32+'[1]16'!J32+'[1]17'!J32+'[1]18'!J32+'[1]19'!J32+'[1]20'!J32+'[1]21'!J32+'[1]22'!J32+'[1]23'!J32+'[1]24'!J32+'[1]25'!J32+'[1]26'!J32+'[1]27'!J32+'[1]28'!J32+'[1]29'!J32+'[1]30'!J32</f>
        <v>1</v>
      </c>
      <c r="K32" s="9">
        <v>15</v>
      </c>
      <c r="L32" s="10">
        <f>'[1]01'!L32+'[1]02'!L32+'[1]03'!L32+'[1]04'!L32+'[1]05'!L32+'[1]06'!L32+'[1]07'!L32+'[1]08'!L32+'[1]09'!L32+'[1]10'!L32+'[1]11'!L32+'[1]12'!L32+'[1]13'!L32+'[1]14'!L32+'[1]15'!L32+'[1]16'!L32+'[1]17'!L32+'[1]18'!L32+'[1]19'!L32+'[1]20'!L32+'[1]21'!L32+'[1]22'!L32+'[1]23'!L32+'[1]24'!L32+'[1]25'!L32+'[1]26'!L32+'[1]27'!L32+'[1]28'!L32+'[1]29'!L32+'[1]30'!L32</f>
        <v>0</v>
      </c>
    </row>
    <row r="33" spans="1:13" ht="15.75" customHeight="1">
      <c r="A33" s="9">
        <v>114</v>
      </c>
      <c r="B33" s="10">
        <f>'[1]01'!B33+'[1]02'!B33+'[1]03'!B33+'[1]04'!B33+'[1]05'!B33+'[1]06'!B33+'[1]07'!B33+'[1]08'!B33+'[1]09'!B33+'[1]10'!B33+'[1]11'!B33+'[1]12'!B33+'[1]13'!B33+'[1]14'!B33+'[1]15'!B33+'[1]16'!B33+'[1]17'!B33+'[1]18'!B33+'[1]19'!B33+'[1]20'!B33+'[1]21'!B33+'[1]22'!B33+'[1]23'!B33+'[1]24'!B33+'[1]25'!B33+'[1]26'!B33+'[1]27'!B33+'[1]28'!B33+'[1]29'!B33+'[1]30'!B33</f>
        <v>0</v>
      </c>
      <c r="C33" s="11">
        <v>94</v>
      </c>
      <c r="D33" s="10">
        <f>'[1]01'!D33+'[1]02'!D33+'[1]03'!D33+'[1]04'!D33+'[1]05'!D33+'[1]06'!D33+'[1]07'!D33+'[1]08'!D33+'[1]09'!D33+'[1]10'!D33+'[1]11'!D33+'[1]12'!D33+'[1]13'!D33+'[1]14'!D33+'[1]15'!D33+'[1]16'!D33+'[1]17'!D33+'[1]18'!D33+'[1]19'!D33+'[1]20'!D33+'[1]21'!D33+'[1]22'!D33+'[1]23'!D33+'[1]24'!D33+'[1]25'!D33+'[1]26'!D33+'[1]27'!D33+'[1]28'!D33+'[1]29'!D33+'[1]30'!D33</f>
        <v>0</v>
      </c>
      <c r="E33" s="9">
        <v>74</v>
      </c>
      <c r="F33" s="10">
        <f>'[1]01'!F33+'[1]02'!F33+'[1]03'!F33+'[1]04'!F33+'[1]05'!F33+'[1]06'!F33+'[1]07'!F33+'[1]08'!F33+'[1]09'!F33+'[1]10'!F33+'[1]11'!F33+'[1]12'!F33+'[1]13'!F33+'[1]14'!F33+'[1]15'!F33+'[1]16'!F33+'[1]17'!F33+'[1]18'!F33+'[1]19'!F33+'[1]20'!F33+'[1]21'!F33+'[1]22'!F33+'[1]23'!F33+'[1]24'!F33+'[1]25'!F33+'[1]26'!F33+'[1]27'!F33+'[1]28'!F33+'[1]29'!F33+'[1]30'!F33</f>
        <v>0</v>
      </c>
      <c r="G33" s="9">
        <v>54</v>
      </c>
      <c r="H33" s="10">
        <f>'[1]01'!H33+'[1]02'!H33+'[1]03'!H33+'[1]04'!H33+'[1]05'!H33+'[1]06'!H33+'[1]07'!H33+'[1]08'!H33+'[1]09'!H33+'[1]10'!H33+'[1]11'!H33+'[1]12'!H33+'[1]13'!H33+'[1]14'!H33+'[1]15'!H33+'[1]16'!H33+'[1]17'!H33+'[1]18'!H33+'[1]19'!H33+'[1]20'!H33+'[1]21'!H33+'[1]22'!H33+'[1]23'!H33+'[1]24'!H33+'[1]25'!H33+'[1]26'!H33+'[1]27'!H33+'[1]28'!H33+'[1]29'!H33+'[1]30'!H33</f>
        <v>3</v>
      </c>
      <c r="I33" s="9">
        <v>34</v>
      </c>
      <c r="J33" s="10">
        <f>'[1]01'!J33+'[1]02'!J33+'[1]03'!J33+'[1]04'!J33+'[1]05'!J33+'[1]06'!J33+'[1]07'!J33+'[1]08'!J33+'[1]09'!J33+'[1]10'!J33+'[1]11'!J33+'[1]12'!J33+'[1]13'!J33+'[1]14'!J33+'[1]15'!J33+'[1]16'!J33+'[1]17'!J33+'[1]18'!J33+'[1]19'!J33+'[1]20'!J33+'[1]21'!J33+'[1]22'!J33+'[1]23'!J33+'[1]24'!J33+'[1]25'!J33+'[1]26'!J33+'[1]27'!J33+'[1]28'!J33+'[1]29'!J33+'[1]30'!J33</f>
        <v>1</v>
      </c>
      <c r="K33" s="9">
        <v>14</v>
      </c>
      <c r="L33" s="10">
        <f>'[1]01'!L33+'[1]02'!L33+'[1]03'!L33+'[1]04'!L33+'[1]05'!L33+'[1]06'!L33+'[1]07'!L33+'[1]08'!L33+'[1]09'!L33+'[1]10'!L33+'[1]11'!L33+'[1]12'!L33+'[1]13'!L33+'[1]14'!L33+'[1]15'!L33+'[1]16'!L33+'[1]17'!L33+'[1]18'!L33+'[1]19'!L33+'[1]20'!L33+'[1]21'!L33+'[1]22'!L33+'[1]23'!L33+'[1]24'!L33+'[1]25'!L33+'[1]26'!L33+'[1]27'!L33+'[1]28'!L33+'[1]29'!L33+'[1]30'!L33</f>
        <v>0</v>
      </c>
    </row>
    <row r="34" spans="1:13" ht="15.75" customHeight="1">
      <c r="A34" s="9">
        <v>113</v>
      </c>
      <c r="B34" s="10">
        <f>'[1]01'!B34+'[1]02'!B34+'[1]03'!B34+'[1]04'!B34+'[1]05'!B34+'[1]06'!B34+'[1]07'!B34+'[1]08'!B34+'[1]09'!B34+'[1]10'!B34+'[1]11'!B34+'[1]12'!B34+'[1]13'!B34+'[1]14'!B34+'[1]15'!B34+'[1]16'!B34+'[1]17'!B34+'[1]18'!B34+'[1]19'!B34+'[1]20'!B34+'[1]21'!B34+'[1]22'!B34+'[1]23'!B34+'[1]24'!B34+'[1]25'!B34+'[1]26'!B34+'[1]27'!B34+'[1]28'!B34+'[1]29'!B34+'[1]30'!B34</f>
        <v>0</v>
      </c>
      <c r="C34" s="11">
        <v>93</v>
      </c>
      <c r="D34" s="10">
        <f>'[1]01'!D34+'[1]02'!D34+'[1]03'!D34+'[1]04'!D34+'[1]05'!D34+'[1]06'!D34+'[1]07'!D34+'[1]08'!D34+'[1]09'!D34+'[1]10'!D34+'[1]11'!D34+'[1]12'!D34+'[1]13'!D34+'[1]14'!D34+'[1]15'!D34+'[1]16'!D34+'[1]17'!D34+'[1]18'!D34+'[1]19'!D34+'[1]20'!D34+'[1]21'!D34+'[1]22'!D34+'[1]23'!D34+'[1]24'!D34+'[1]25'!D34+'[1]26'!D34+'[1]27'!D34+'[1]28'!D34+'[1]29'!D34+'[1]30'!D34</f>
        <v>0</v>
      </c>
      <c r="E34" s="9">
        <v>73</v>
      </c>
      <c r="F34" s="10">
        <f>'[1]01'!F34+'[1]02'!F34+'[1]03'!F34+'[1]04'!F34+'[1]05'!F34+'[1]06'!F34+'[1]07'!F34+'[1]08'!F34+'[1]09'!F34+'[1]10'!F34+'[1]11'!F34+'[1]12'!F34+'[1]13'!F34+'[1]14'!F34+'[1]15'!F34+'[1]16'!F34+'[1]17'!F34+'[1]18'!F34+'[1]19'!F34+'[1]20'!F34+'[1]21'!F34+'[1]22'!F34+'[1]23'!F34+'[1]24'!F34+'[1]25'!F34+'[1]26'!F34+'[1]27'!F34+'[1]28'!F34+'[1]29'!F34+'[1]30'!F34</f>
        <v>1</v>
      </c>
      <c r="G34" s="9">
        <v>53</v>
      </c>
      <c r="H34" s="10">
        <f>'[1]01'!H34+'[1]02'!H34+'[1]03'!H34+'[1]04'!H34+'[1]05'!H34+'[1]06'!H34+'[1]07'!H34+'[1]08'!H34+'[1]09'!H34+'[1]10'!H34+'[1]11'!H34+'[1]12'!H34+'[1]13'!H34+'[1]14'!H34+'[1]15'!H34+'[1]16'!H34+'[1]17'!H34+'[1]18'!H34+'[1]19'!H34+'[1]20'!H34+'[1]21'!H34+'[1]22'!H34+'[1]23'!H34+'[1]24'!H34+'[1]25'!H34+'[1]26'!H34+'[1]27'!H34+'[1]28'!H34+'[1]29'!H34+'[1]30'!H34</f>
        <v>1</v>
      </c>
      <c r="I34" s="9">
        <v>33</v>
      </c>
      <c r="J34" s="10">
        <f>'[1]01'!J34+'[1]02'!J34+'[1]03'!J34+'[1]04'!J34+'[1]05'!J34+'[1]06'!J34+'[1]07'!J34+'[1]08'!J34+'[1]09'!J34+'[1]10'!J34+'[1]11'!J34+'[1]12'!J34+'[1]13'!J34+'[1]14'!J34+'[1]15'!J34+'[1]16'!J34+'[1]17'!J34+'[1]18'!J34+'[1]19'!J34+'[1]20'!J34+'[1]21'!J34+'[1]22'!J34+'[1]23'!J34+'[1]24'!J34+'[1]25'!J34+'[1]26'!J34+'[1]27'!J34+'[1]28'!J34+'[1]29'!J34+'[1]30'!J34</f>
        <v>1</v>
      </c>
      <c r="K34" s="9">
        <v>13</v>
      </c>
      <c r="L34" s="10">
        <f>'[1]01'!L34+'[1]02'!L34+'[1]03'!L34+'[1]04'!L34+'[1]05'!L34+'[1]06'!L34+'[1]07'!L34+'[1]08'!L34+'[1]09'!L34+'[1]10'!L34+'[1]11'!L34+'[1]12'!L34+'[1]13'!L34+'[1]14'!L34+'[1]15'!L34+'[1]16'!L34+'[1]17'!L34+'[1]18'!L34+'[1]19'!L34+'[1]20'!L34+'[1]21'!L34+'[1]22'!L34+'[1]23'!L34+'[1]24'!L34+'[1]25'!L34+'[1]26'!L34+'[1]27'!L34+'[1]28'!L34+'[1]29'!L34+'[1]30'!L34</f>
        <v>0</v>
      </c>
    </row>
    <row r="35" spans="1:13" ht="15.75" customHeight="1">
      <c r="A35" s="9">
        <v>112</v>
      </c>
      <c r="B35" s="10">
        <f>'[1]01'!B35+'[1]02'!B35+'[1]03'!B35+'[1]04'!B35+'[1]05'!B35+'[1]06'!B35+'[1]07'!B35+'[1]08'!B35+'[1]09'!B35+'[1]10'!B35+'[1]11'!B35+'[1]12'!B35+'[1]13'!B35+'[1]14'!B35+'[1]15'!B35+'[1]16'!B35+'[1]17'!B35+'[1]18'!B35+'[1]19'!B35+'[1]20'!B35+'[1]21'!B35+'[1]22'!B35+'[1]23'!B35+'[1]24'!B35+'[1]25'!B35+'[1]26'!B35+'[1]27'!B35+'[1]28'!B35+'[1]29'!B35+'[1]30'!B35</f>
        <v>0</v>
      </c>
      <c r="C35" s="11">
        <v>92</v>
      </c>
      <c r="D35" s="10">
        <f>'[1]01'!D35+'[1]02'!D35+'[1]03'!D35+'[1]04'!D35+'[1]05'!D35+'[1]06'!D35+'[1]07'!D35+'[1]08'!D35+'[1]09'!D35+'[1]10'!D35+'[1]11'!D35+'[1]12'!D35+'[1]13'!D35+'[1]14'!D35+'[1]15'!D35+'[1]16'!D35+'[1]17'!D35+'[1]18'!D35+'[1]19'!D35+'[1]20'!D35+'[1]21'!D35+'[1]22'!D35+'[1]23'!D35+'[1]24'!D35+'[1]25'!D35+'[1]26'!D35+'[1]27'!D35+'[1]28'!D35+'[1]29'!D35+'[1]30'!D35</f>
        <v>0</v>
      </c>
      <c r="E35" s="9">
        <v>72</v>
      </c>
      <c r="F35" s="10">
        <f>'[1]01'!F35+'[1]02'!F35+'[1]03'!F35+'[1]04'!F35+'[1]05'!F35+'[1]06'!F35+'[1]07'!F35+'[1]08'!F35+'[1]09'!F35+'[1]10'!F35+'[1]11'!F35+'[1]12'!F35+'[1]13'!F35+'[1]14'!F35+'[1]15'!F35+'[1]16'!F35+'[1]17'!F35+'[1]18'!F35+'[1]19'!F35+'[1]20'!F35+'[1]21'!F35+'[1]22'!F35+'[1]23'!F35+'[1]24'!F35+'[1]25'!F35+'[1]26'!F35+'[1]27'!F35+'[1]28'!F35+'[1]29'!F35+'[1]30'!F35</f>
        <v>0</v>
      </c>
      <c r="G35" s="9">
        <v>52</v>
      </c>
      <c r="H35" s="10">
        <f>'[1]01'!H35+'[1]02'!H35+'[1]03'!H35+'[1]04'!H35+'[1]05'!H35+'[1]06'!H35+'[1]07'!H35+'[1]08'!H35+'[1]09'!H35+'[1]10'!H35+'[1]11'!H35+'[1]12'!H35+'[1]13'!H35+'[1]14'!H35+'[1]15'!H35+'[1]16'!H35+'[1]17'!H35+'[1]18'!H35+'[1]19'!H35+'[1]20'!H35+'[1]21'!H35+'[1]22'!H35+'[1]23'!H35+'[1]24'!H35+'[1]25'!H35+'[1]26'!H35+'[1]27'!H35+'[1]28'!H35+'[1]29'!H35+'[1]30'!H35</f>
        <v>3</v>
      </c>
      <c r="I35" s="9">
        <v>32</v>
      </c>
      <c r="J35" s="10">
        <f>'[1]01'!J35+'[1]02'!J35+'[1]03'!J35+'[1]04'!J35+'[1]05'!J35+'[1]06'!J35+'[1]07'!J35+'[1]08'!J35+'[1]09'!J35+'[1]10'!J35+'[1]11'!J35+'[1]12'!J35+'[1]13'!J35+'[1]14'!J35+'[1]15'!J35+'[1]16'!J35+'[1]17'!J35+'[1]18'!J35+'[1]19'!J35+'[1]20'!J35+'[1]21'!J35+'[1]22'!J35+'[1]23'!J35+'[1]24'!J35+'[1]25'!J35+'[1]26'!J35+'[1]27'!J35+'[1]28'!J35+'[1]29'!J35+'[1]30'!J35</f>
        <v>2</v>
      </c>
      <c r="K35" s="9">
        <v>12</v>
      </c>
      <c r="L35" s="10">
        <f>'[1]01'!L35+'[1]02'!L35+'[1]03'!L35+'[1]04'!L35+'[1]05'!L35+'[1]06'!L35+'[1]07'!L35+'[1]08'!L35+'[1]09'!L35+'[1]10'!L35+'[1]11'!L35+'[1]12'!L35+'[1]13'!L35+'[1]14'!L35+'[1]15'!L35+'[1]16'!L35+'[1]17'!L35+'[1]18'!L35+'[1]19'!L35+'[1]20'!L35+'[1]21'!L35+'[1]22'!L35+'[1]23'!L35+'[1]24'!L35+'[1]25'!L35+'[1]26'!L35+'[1]27'!L35+'[1]28'!L35+'[1]29'!L35+'[1]30'!L35</f>
        <v>0</v>
      </c>
    </row>
    <row r="36" spans="1:13" ht="15.75" customHeight="1">
      <c r="A36" s="9">
        <v>111</v>
      </c>
      <c r="B36" s="10">
        <f>'[1]01'!B36+'[1]02'!B36+'[1]03'!B36+'[1]04'!B36+'[1]05'!B36+'[1]06'!B36+'[1]07'!B36+'[1]08'!B36+'[1]09'!B36+'[1]10'!B36+'[1]11'!B36+'[1]12'!B36+'[1]13'!B36+'[1]14'!B36+'[1]15'!B36+'[1]16'!B36+'[1]17'!B36+'[1]18'!B36+'[1]19'!B36+'[1]20'!B36+'[1]21'!B36+'[1]22'!B36+'[1]23'!B36+'[1]24'!B36+'[1]25'!B36+'[1]26'!B36+'[1]27'!B36+'[1]28'!B36+'[1]29'!B36+'[1]30'!B36</f>
        <v>0</v>
      </c>
      <c r="C36" s="11">
        <v>91</v>
      </c>
      <c r="D36" s="10">
        <f>'[1]01'!D36+'[1]02'!D36+'[1]03'!D36+'[1]04'!D36+'[1]05'!D36+'[1]06'!D36+'[1]07'!D36+'[1]08'!D36+'[1]09'!D36+'[1]10'!D36+'[1]11'!D36+'[1]12'!D36+'[1]13'!D36+'[1]14'!D36+'[1]15'!D36+'[1]16'!D36+'[1]17'!D36+'[1]18'!D36+'[1]19'!D36+'[1]20'!D36+'[1]21'!D36+'[1]22'!D36+'[1]23'!D36+'[1]24'!D36+'[1]25'!D36+'[1]26'!D36+'[1]27'!D36+'[1]28'!D36+'[1]29'!D36+'[1]30'!D36</f>
        <v>0</v>
      </c>
      <c r="E36" s="9">
        <v>71</v>
      </c>
      <c r="F36" s="10">
        <f>'[1]01'!F36+'[1]02'!F36+'[1]03'!F36+'[1]04'!F36+'[1]05'!F36+'[1]06'!F36+'[1]07'!F36+'[1]08'!F36+'[1]09'!F36+'[1]10'!F36+'[1]11'!F36+'[1]12'!F36+'[1]13'!F36+'[1]14'!F36+'[1]15'!F36+'[1]16'!F36+'[1]17'!F36+'[1]18'!F36+'[1]19'!F36+'[1]20'!F36+'[1]21'!F36+'[1]22'!F36+'[1]23'!F36+'[1]24'!F36+'[1]25'!F36+'[1]26'!F36+'[1]27'!F36+'[1]28'!F36+'[1]29'!F36+'[1]30'!F36</f>
        <v>1</v>
      </c>
      <c r="G36" s="9">
        <v>51</v>
      </c>
      <c r="H36" s="10">
        <f>'[1]01'!H36+'[1]02'!H36+'[1]03'!H36+'[1]04'!H36+'[1]05'!H36+'[1]06'!H36+'[1]07'!H36+'[1]08'!H36+'[1]09'!H36+'[1]10'!H36+'[1]11'!H36+'[1]12'!H36+'[1]13'!H36+'[1]14'!H36+'[1]15'!H36+'[1]16'!H36+'[1]17'!H36+'[1]18'!H36+'[1]19'!H36+'[1]20'!H36+'[1]21'!H36+'[1]22'!H36+'[1]23'!H36+'[1]24'!H36+'[1]25'!H36+'[1]26'!H36+'[1]27'!H36+'[1]28'!H36+'[1]29'!H36+'[1]30'!H36</f>
        <v>1</v>
      </c>
      <c r="I36" s="9">
        <v>31</v>
      </c>
      <c r="J36" s="10">
        <f>'[1]01'!J36+'[1]02'!J36+'[1]03'!J36+'[1]04'!J36+'[1]05'!J36+'[1]06'!J36+'[1]07'!J36+'[1]08'!J36+'[1]09'!J36+'[1]10'!J36+'[1]11'!J36+'[1]12'!J36+'[1]13'!J36+'[1]14'!J36+'[1]15'!J36+'[1]16'!J36+'[1]17'!J36+'[1]18'!J36+'[1]19'!J36+'[1]20'!J36+'[1]21'!J36+'[1]22'!J36+'[1]23'!J36+'[1]24'!J36+'[1]25'!J36+'[1]26'!J36+'[1]27'!J36+'[1]28'!J36+'[1]29'!J36+'[1]30'!J36</f>
        <v>2</v>
      </c>
      <c r="K36" s="9">
        <v>11</v>
      </c>
      <c r="L36" s="10">
        <f>'[1]01'!L36+'[1]02'!L36+'[1]03'!L36+'[1]04'!L36+'[1]05'!L36+'[1]06'!L36+'[1]07'!L36+'[1]08'!L36+'[1]09'!L36+'[1]10'!L36+'[1]11'!L36+'[1]12'!L36+'[1]13'!L36+'[1]14'!L36+'[1]15'!L36+'[1]16'!L36+'[1]17'!L36+'[1]18'!L36+'[1]19'!L36+'[1]20'!L36+'[1]21'!L36+'[1]22'!L36+'[1]23'!L36+'[1]24'!L36+'[1]25'!L36+'[1]26'!L36+'[1]27'!L36+'[1]28'!L36+'[1]29'!L36+'[1]30'!L36</f>
        <v>0</v>
      </c>
    </row>
    <row r="37" spans="1:13" ht="15.75" customHeight="1">
      <c r="A37" s="9">
        <v>110</v>
      </c>
      <c r="B37" s="10">
        <f>'[1]01'!B37+'[1]02'!B37+'[1]03'!B37+'[1]04'!B37+'[1]05'!B37+'[1]06'!B37+'[1]07'!B37+'[1]08'!B37+'[1]09'!B37+'[1]10'!B37+'[1]11'!B37+'[1]12'!B37+'[1]13'!B37+'[1]14'!B37+'[1]15'!B37+'[1]16'!B37+'[1]17'!B37+'[1]18'!B37+'[1]19'!B37+'[1]20'!B37+'[1]21'!B37+'[1]22'!B37+'[1]23'!B37+'[1]24'!B37+'[1]25'!B37+'[1]26'!B37+'[1]27'!B37+'[1]28'!B37+'[1]29'!B37+'[1]30'!B37</f>
        <v>0</v>
      </c>
      <c r="C37" s="11">
        <v>90</v>
      </c>
      <c r="D37" s="10">
        <f>'[1]01'!D37+'[1]02'!D37+'[1]03'!D37+'[1]04'!D37+'[1]05'!D37+'[1]06'!D37+'[1]07'!D37+'[1]08'!D37+'[1]09'!D37+'[1]10'!D37+'[1]11'!D37+'[1]12'!D37+'[1]13'!D37+'[1]14'!D37+'[1]15'!D37+'[1]16'!D37+'[1]17'!D37+'[1]18'!D37+'[1]19'!D37+'[1]20'!D37+'[1]21'!D37+'[1]22'!D37+'[1]23'!D37+'[1]24'!D37+'[1]25'!D37+'[1]26'!D37+'[1]27'!D37+'[1]28'!D37+'[1]29'!D37+'[1]30'!D37</f>
        <v>0</v>
      </c>
      <c r="E37" s="9">
        <v>70</v>
      </c>
      <c r="F37" s="10">
        <f>'[1]01'!F37+'[1]02'!F37+'[1]03'!F37+'[1]04'!F37+'[1]05'!F37+'[1]06'!F37+'[1]07'!F37+'[1]08'!F37+'[1]09'!F37+'[1]10'!F37+'[1]11'!F37+'[1]12'!F37+'[1]13'!F37+'[1]14'!F37+'[1]15'!F37+'[1]16'!F37+'[1]17'!F37+'[1]18'!F37+'[1]19'!F37+'[1]20'!F37+'[1]21'!F37+'[1]22'!F37+'[1]23'!F37+'[1]24'!F37+'[1]25'!F37+'[1]26'!F37+'[1]27'!F37+'[1]28'!F37+'[1]29'!F37+'[1]30'!F37</f>
        <v>0</v>
      </c>
      <c r="G37" s="9">
        <v>50</v>
      </c>
      <c r="H37" s="10">
        <f>'[1]01'!H37+'[1]02'!H37+'[1]03'!H37+'[1]04'!H37+'[1]05'!H37+'[1]06'!H37+'[1]07'!H37+'[1]08'!H37+'[1]09'!H37+'[1]10'!H37+'[1]11'!H37+'[1]12'!H37+'[1]13'!H37+'[1]14'!H37+'[1]15'!H37+'[1]16'!H37+'[1]17'!H37+'[1]18'!H37+'[1]19'!H37+'[1]20'!H37+'[1]21'!H37+'[1]22'!H37+'[1]23'!H37+'[1]24'!H37+'[1]25'!H37+'[1]26'!H37+'[1]27'!H37+'[1]28'!H37+'[1]29'!H37+'[1]30'!H37</f>
        <v>1</v>
      </c>
      <c r="I37" s="9">
        <v>30</v>
      </c>
      <c r="J37" s="10">
        <f>'[1]01'!J37+'[1]02'!J37+'[1]03'!J37+'[1]04'!J37+'[1]05'!J37+'[1]06'!J37+'[1]07'!J37+'[1]08'!J37+'[1]09'!J37+'[1]10'!J37+'[1]11'!J37+'[1]12'!J37+'[1]13'!J37+'[1]14'!J37+'[1]15'!J37+'[1]16'!J37+'[1]17'!J37+'[1]18'!J37+'[1]19'!J37+'[1]20'!J37+'[1]21'!J37+'[1]22'!J37+'[1]23'!J37+'[1]24'!J37+'[1]25'!J37+'[1]26'!J37+'[1]27'!J37+'[1]28'!J37+'[1]29'!J37+'[1]30'!J37</f>
        <v>4</v>
      </c>
      <c r="K37" s="9">
        <v>10</v>
      </c>
      <c r="L37" s="10">
        <f>'[1]01'!L37+'[1]02'!L37+'[1]03'!L37+'[1]04'!L37+'[1]05'!L37+'[1]06'!L37+'[1]07'!L37+'[1]08'!L37+'[1]09'!L37+'[1]10'!L37+'[1]11'!L37+'[1]12'!L37+'[1]13'!L37+'[1]14'!L37+'[1]15'!L37+'[1]16'!L37+'[1]17'!L37+'[1]18'!L37+'[1]19'!L37+'[1]20'!L37+'[1]21'!L37+'[1]22'!L37+'[1]23'!L37+'[1]24'!L37+'[1]25'!L37+'[1]26'!L37+'[1]27'!L37+'[1]28'!L37+'[1]29'!L37+'[1]30'!L37</f>
        <v>0</v>
      </c>
    </row>
    <row r="38" spans="1:13" ht="15.75" customHeight="1">
      <c r="A38" s="9">
        <v>109</v>
      </c>
      <c r="B38" s="10">
        <f>'[1]01'!B38+'[1]02'!B38+'[1]03'!B38+'[1]04'!B38+'[1]05'!B38+'[1]06'!B38+'[1]07'!B38+'[1]08'!B38+'[1]09'!B38+'[1]10'!B38+'[1]11'!B38+'[1]12'!B38+'[1]13'!B38+'[1]14'!B38+'[1]15'!B38+'[1]16'!B38+'[1]17'!B38+'[1]18'!B38+'[1]19'!B38+'[1]20'!B38+'[1]21'!B38+'[1]22'!B38+'[1]23'!B38+'[1]24'!B38+'[1]25'!B38+'[1]26'!B38+'[1]27'!B38+'[1]28'!B38+'[1]29'!B38+'[1]30'!B38</f>
        <v>1</v>
      </c>
      <c r="C38" s="11">
        <v>89</v>
      </c>
      <c r="D38" s="10">
        <f>'[1]01'!D38+'[1]02'!D38+'[1]03'!D38+'[1]04'!D38+'[1]05'!D38+'[1]06'!D38+'[1]07'!D38+'[1]08'!D38+'[1]09'!D38+'[1]10'!D38+'[1]11'!D38+'[1]12'!D38+'[1]13'!D38+'[1]14'!D38+'[1]15'!D38+'[1]16'!D38+'[1]17'!D38+'[1]18'!D38+'[1]19'!D38+'[1]20'!D38+'[1]21'!D38+'[1]22'!D38+'[1]23'!D38+'[1]24'!D38+'[1]25'!D38+'[1]26'!D38+'[1]27'!D38+'[1]28'!D38+'[1]29'!D38+'[1]30'!D38</f>
        <v>0</v>
      </c>
      <c r="E38" s="9">
        <v>69</v>
      </c>
      <c r="F38" s="10">
        <f>'[1]01'!F38+'[1]02'!F38+'[1]03'!F38+'[1]04'!F38+'[1]05'!F38+'[1]06'!F38+'[1]07'!F38+'[1]08'!F38+'[1]09'!F38+'[1]10'!F38+'[1]11'!F38+'[1]12'!F38+'[1]13'!F38+'[1]14'!F38+'[1]15'!F38+'[1]16'!F38+'[1]17'!F38+'[1]18'!F38+'[1]19'!F38+'[1]20'!F38+'[1]21'!F38+'[1]22'!F38+'[1]23'!F38+'[1]24'!F38+'[1]25'!F38+'[1]26'!F38+'[1]27'!F38+'[1]28'!F38+'[1]29'!F38+'[1]30'!F38</f>
        <v>0</v>
      </c>
      <c r="G38" s="9">
        <v>49</v>
      </c>
      <c r="H38" s="10">
        <f>'[1]01'!H38+'[1]02'!H38+'[1]03'!H38+'[1]04'!H38+'[1]05'!H38+'[1]06'!H38+'[1]07'!H38+'[1]08'!H38+'[1]09'!H38+'[1]10'!H38+'[1]11'!H38+'[1]12'!H38+'[1]13'!H38+'[1]14'!H38+'[1]15'!H38+'[1]16'!H38+'[1]17'!H38+'[1]18'!H38+'[1]19'!H38+'[1]20'!H38+'[1]21'!H38+'[1]22'!H38+'[1]23'!H38+'[1]24'!H38+'[1]25'!H38+'[1]26'!H38+'[1]27'!H38+'[1]28'!H38+'[1]29'!H38+'[1]30'!H38</f>
        <v>2</v>
      </c>
      <c r="I38" s="9">
        <v>29</v>
      </c>
      <c r="J38" s="10">
        <f>'[1]01'!J38+'[1]02'!J38+'[1]03'!J38+'[1]04'!J38+'[1]05'!J38+'[1]06'!J38+'[1]07'!J38+'[1]08'!J38+'[1]09'!J38+'[1]10'!J38+'[1]11'!J38+'[1]12'!J38+'[1]13'!J38+'[1]14'!J38+'[1]15'!J38+'[1]16'!J38+'[1]17'!J38+'[1]18'!J38+'[1]19'!J38+'[1]20'!J38+'[1]21'!J38+'[1]22'!J38+'[1]23'!J38+'[1]24'!J38+'[1]25'!J38+'[1]26'!J38+'[1]27'!J38+'[1]28'!J38+'[1]29'!J38+'[1]30'!J38</f>
        <v>4</v>
      </c>
      <c r="K38" s="9">
        <v>9</v>
      </c>
      <c r="L38" s="10">
        <f>'[1]01'!L38+'[1]02'!L38+'[1]03'!L38+'[1]04'!L38+'[1]05'!L38+'[1]06'!L38+'[1]07'!L38+'[1]08'!L38+'[1]09'!L38+'[1]10'!L38+'[1]11'!L38+'[1]12'!L38+'[1]13'!L38+'[1]14'!L38+'[1]15'!L38+'[1]16'!L38+'[1]17'!L38+'[1]18'!L38+'[1]19'!L38+'[1]20'!L38+'[1]21'!L38+'[1]22'!L38+'[1]23'!L38+'[1]24'!L38+'[1]25'!L38+'[1]26'!L38+'[1]27'!L38+'[1]28'!L38+'[1]29'!L38+'[1]30'!L38</f>
        <v>0</v>
      </c>
    </row>
    <row r="39" spans="1:13" ht="15.75" customHeight="1">
      <c r="A39" s="9">
        <v>108</v>
      </c>
      <c r="B39" s="10">
        <f>'[1]01'!B39+'[1]02'!B39+'[1]03'!B39+'[1]04'!B39+'[1]05'!B39+'[1]06'!B39+'[1]07'!B39+'[1]08'!B39+'[1]09'!B39+'[1]10'!B39+'[1]11'!B39+'[1]12'!B39+'[1]13'!B39+'[1]14'!B39+'[1]15'!B39+'[1]16'!B39+'[1]17'!B39+'[1]18'!B39+'[1]19'!B39+'[1]20'!B39+'[1]21'!B39+'[1]22'!B39+'[1]23'!B39+'[1]24'!B39+'[1]25'!B39+'[1]26'!B39+'[1]27'!B39+'[1]28'!B39+'[1]29'!B39+'[1]30'!B39</f>
        <v>0</v>
      </c>
      <c r="C39" s="11">
        <v>88</v>
      </c>
      <c r="D39" s="10">
        <f>'[1]01'!D39+'[1]02'!D39+'[1]03'!D39+'[1]04'!D39+'[1]05'!D39+'[1]06'!D39+'[1]07'!D39+'[1]08'!D39+'[1]09'!D39+'[1]10'!D39+'[1]11'!D39+'[1]12'!D39+'[1]13'!D39+'[1]14'!D39+'[1]15'!D39+'[1]16'!D39+'[1]17'!D39+'[1]18'!D39+'[1]19'!D39+'[1]20'!D39+'[1]21'!D39+'[1]22'!D39+'[1]23'!D39+'[1]24'!D39+'[1]25'!D39+'[1]26'!D39+'[1]27'!D39+'[1]28'!D39+'[1]29'!D39+'[1]30'!D39</f>
        <v>0</v>
      </c>
      <c r="E39" s="9">
        <v>68</v>
      </c>
      <c r="F39" s="10">
        <f>'[1]01'!F39+'[1]02'!F39+'[1]03'!F39+'[1]04'!F39+'[1]05'!F39+'[1]06'!F39+'[1]07'!F39+'[1]08'!F39+'[1]09'!F39+'[1]10'!F39+'[1]11'!F39+'[1]12'!F39+'[1]13'!F39+'[1]14'!F39+'[1]15'!F39+'[1]16'!F39+'[1]17'!F39+'[1]18'!F39+'[1]19'!F39+'[1]20'!F39+'[1]21'!F39+'[1]22'!F39+'[1]23'!F39+'[1]24'!F39+'[1]25'!F39+'[1]26'!F39+'[1]27'!F39+'[1]28'!F39+'[1]29'!F39+'[1]30'!F39</f>
        <v>1</v>
      </c>
      <c r="G39" s="9">
        <v>48</v>
      </c>
      <c r="H39" s="10">
        <f>'[1]01'!H39+'[1]02'!H39+'[1]03'!H39+'[1]04'!H39+'[1]05'!H39+'[1]06'!H39+'[1]07'!H39+'[1]08'!H39+'[1]09'!H39+'[1]10'!H39+'[1]11'!H39+'[1]12'!H39+'[1]13'!H39+'[1]14'!H39+'[1]15'!H39+'[1]16'!H39+'[1]17'!H39+'[1]18'!H39+'[1]19'!H39+'[1]20'!H39+'[1]21'!H39+'[1]22'!H39+'[1]23'!H39+'[1]24'!H39+'[1]25'!H39+'[1]26'!H39+'[1]27'!H39+'[1]28'!H39+'[1]29'!H39+'[1]30'!H39</f>
        <v>3</v>
      </c>
      <c r="I39" s="9">
        <v>28</v>
      </c>
      <c r="J39" s="10">
        <f>'[1]01'!J39+'[1]02'!J39+'[1]03'!J39+'[1]04'!J39+'[1]05'!J39+'[1]06'!J39+'[1]07'!J39+'[1]08'!J39+'[1]09'!J39+'[1]10'!J39+'[1]11'!J39+'[1]12'!J39+'[1]13'!J39+'[1]14'!J39+'[1]15'!J39+'[1]16'!J39+'[1]17'!J39+'[1]18'!J39+'[1]19'!J39+'[1]20'!J39+'[1]21'!J39+'[1]22'!J39+'[1]23'!J39+'[1]24'!J39+'[1]25'!J39+'[1]26'!J39+'[1]27'!J39+'[1]28'!J39+'[1]29'!J39+'[1]30'!J39</f>
        <v>2</v>
      </c>
      <c r="K39" s="9">
        <v>8</v>
      </c>
      <c r="L39" s="10">
        <f>'[1]01'!L39+'[1]02'!L39+'[1]03'!L39+'[1]04'!L39+'[1]05'!L39+'[1]06'!L39+'[1]07'!L39+'[1]08'!L39+'[1]09'!L39+'[1]10'!L39+'[1]11'!L39+'[1]12'!L39+'[1]13'!L39+'[1]14'!L39+'[1]15'!L39+'[1]16'!L39+'[1]17'!L39+'[1]18'!L39+'[1]19'!L39+'[1]20'!L39+'[1]21'!L39+'[1]22'!L39+'[1]23'!L39+'[1]24'!L39+'[1]25'!L39+'[1]26'!L39+'[1]27'!L39+'[1]28'!L39+'[1]29'!L39+'[1]30'!L39</f>
        <v>0</v>
      </c>
    </row>
    <row r="40" spans="1:13" ht="15.75" customHeight="1">
      <c r="A40" s="9">
        <v>107</v>
      </c>
      <c r="B40" s="10">
        <f>'[1]01'!B40+'[1]02'!B40+'[1]03'!B40+'[1]04'!B40+'[1]05'!B40+'[1]06'!B40+'[1]07'!B40+'[1]08'!B40+'[1]09'!B40+'[1]10'!B40+'[1]11'!B40+'[1]12'!B40+'[1]13'!B40+'[1]14'!B40+'[1]15'!B40+'[1]16'!B40+'[1]17'!B40+'[1]18'!B40+'[1]19'!B40+'[1]20'!B40+'[1]21'!B40+'[1]22'!B40+'[1]23'!B40+'[1]24'!B40+'[1]25'!B40+'[1]26'!B40+'[1]27'!B40+'[1]28'!B40+'[1]29'!B40+'[1]30'!B40</f>
        <v>0</v>
      </c>
      <c r="C40" s="11">
        <v>87</v>
      </c>
      <c r="D40" s="10">
        <f>'[1]01'!D40+'[1]02'!D40+'[1]03'!D40+'[1]04'!D40+'[1]05'!D40+'[1]06'!D40+'[1]07'!D40+'[1]08'!D40+'[1]09'!D40+'[1]10'!D40+'[1]11'!D40+'[1]12'!D40+'[1]13'!D40+'[1]14'!D40+'[1]15'!D40+'[1]16'!D40+'[1]17'!D40+'[1]18'!D40+'[1]19'!D40+'[1]20'!D40+'[1]21'!D40+'[1]22'!D40+'[1]23'!D40+'[1]24'!D40+'[1]25'!D40+'[1]26'!D40+'[1]27'!D40+'[1]28'!D40+'[1]29'!D40+'[1]30'!D40</f>
        <v>0</v>
      </c>
      <c r="E40" s="9">
        <v>67</v>
      </c>
      <c r="F40" s="10">
        <f>'[1]01'!F40+'[1]02'!F40+'[1]03'!F40+'[1]04'!F40+'[1]05'!F40+'[1]06'!F40+'[1]07'!F40+'[1]08'!F40+'[1]09'!F40+'[1]10'!F40+'[1]11'!F40+'[1]12'!F40+'[1]13'!F40+'[1]14'!F40+'[1]15'!F40+'[1]16'!F40+'[1]17'!F40+'[1]18'!F40+'[1]19'!F40+'[1]20'!F40+'[1]21'!F40+'[1]22'!F40+'[1]23'!F40+'[1]24'!F40+'[1]25'!F40+'[1]26'!F40+'[1]27'!F40+'[1]28'!F40+'[1]29'!F40+'[1]30'!F40</f>
        <v>0</v>
      </c>
      <c r="G40" s="9">
        <v>47</v>
      </c>
      <c r="H40" s="10">
        <f>'[1]01'!H40+'[1]02'!H40+'[1]03'!H40+'[1]04'!H40+'[1]05'!H40+'[1]06'!H40+'[1]07'!H40+'[1]08'!H40+'[1]09'!H40+'[1]10'!H40+'[1]11'!H40+'[1]12'!H40+'[1]13'!H40+'[1]14'!H40+'[1]15'!H40+'[1]16'!H40+'[1]17'!H40+'[1]18'!H40+'[1]19'!H40+'[1]20'!H40+'[1]21'!H40+'[1]22'!H40+'[1]23'!H40+'[1]24'!H40+'[1]25'!H40+'[1]26'!H40+'[1]27'!H40+'[1]28'!H40+'[1]29'!H40+'[1]30'!H40</f>
        <v>1</v>
      </c>
      <c r="I40" s="9">
        <v>27</v>
      </c>
      <c r="J40" s="10">
        <f>'[1]01'!J40+'[1]02'!J40+'[1]03'!J40+'[1]04'!J40+'[1]05'!J40+'[1]06'!J40+'[1]07'!J40+'[1]08'!J40+'[1]09'!J40+'[1]10'!J40+'[1]11'!J40+'[1]12'!J40+'[1]13'!J40+'[1]14'!J40+'[1]15'!J40+'[1]16'!J40+'[1]17'!J40+'[1]18'!J40+'[1]19'!J40+'[1]20'!J40+'[1]21'!J40+'[1]22'!J40+'[1]23'!J40+'[1]24'!J40+'[1]25'!J40+'[1]26'!J40+'[1]27'!J40+'[1]28'!J40+'[1]29'!J40+'[1]30'!J40</f>
        <v>1</v>
      </c>
      <c r="K40" s="9">
        <v>7</v>
      </c>
      <c r="L40" s="10">
        <f>'[1]01'!L40+'[1]02'!L40+'[1]03'!L40+'[1]04'!L40+'[1]05'!L40+'[1]06'!L40+'[1]07'!L40+'[1]08'!L40+'[1]09'!L40+'[1]10'!L40+'[1]11'!L40+'[1]12'!L40+'[1]13'!L40+'[1]14'!L40+'[1]15'!L40+'[1]16'!L40+'[1]17'!L40+'[1]18'!L40+'[1]19'!L40+'[1]20'!L40+'[1]21'!L40+'[1]22'!L40+'[1]23'!L40+'[1]24'!L40+'[1]25'!L40+'[1]26'!L40+'[1]27'!L40+'[1]28'!L40+'[1]29'!L40+'[1]30'!L40</f>
        <v>0</v>
      </c>
    </row>
    <row r="41" spans="1:13" ht="15.75" customHeight="1">
      <c r="A41" s="9">
        <v>106</v>
      </c>
      <c r="B41" s="10">
        <f>'[1]01'!B41+'[1]02'!B41+'[1]03'!B41+'[1]04'!B41+'[1]05'!B41+'[1]06'!B41+'[1]07'!B41+'[1]08'!B41+'[1]09'!B41+'[1]10'!B41+'[1]11'!B41+'[1]12'!B41+'[1]13'!B41+'[1]14'!B41+'[1]15'!B41+'[1]16'!B41+'[1]17'!B41+'[1]18'!B41+'[1]19'!B41+'[1]20'!B41+'[1]21'!B41+'[1]22'!B41+'[1]23'!B41+'[1]24'!B41+'[1]25'!B41+'[1]26'!B41+'[1]27'!B41+'[1]28'!B41+'[1]29'!B41+'[1]30'!B41</f>
        <v>0</v>
      </c>
      <c r="C41" s="11">
        <v>86</v>
      </c>
      <c r="D41" s="10">
        <f>'[1]01'!D41+'[1]02'!D41+'[1]03'!D41+'[1]04'!D41+'[1]05'!D41+'[1]06'!D41+'[1]07'!D41+'[1]08'!D41+'[1]09'!D41+'[1]10'!D41+'[1]11'!D41+'[1]12'!D41+'[1]13'!D41+'[1]14'!D41+'[1]15'!D41+'[1]16'!D41+'[1]17'!D41+'[1]18'!D41+'[1]19'!D41+'[1]20'!D41+'[1]21'!D41+'[1]22'!D41+'[1]23'!D41+'[1]24'!D41+'[1]25'!D41+'[1]26'!D41+'[1]27'!D41+'[1]28'!D41+'[1]29'!D41+'[1]30'!D41</f>
        <v>0</v>
      </c>
      <c r="E41" s="9">
        <v>66</v>
      </c>
      <c r="F41" s="10">
        <f>'[1]01'!F41+'[1]02'!F41+'[1]03'!F41+'[1]04'!F41+'[1]05'!F41+'[1]06'!F41+'[1]07'!F41+'[1]08'!F41+'[1]09'!F41+'[1]10'!F41+'[1]11'!F41+'[1]12'!F41+'[1]13'!F41+'[1]14'!F41+'[1]15'!F41+'[1]16'!F41+'[1]17'!F41+'[1]18'!F41+'[1]19'!F41+'[1]20'!F41+'[1]21'!F41+'[1]22'!F41+'[1]23'!F41+'[1]24'!F41+'[1]25'!F41+'[1]26'!F41+'[1]27'!F41+'[1]28'!F41+'[1]29'!F41+'[1]30'!F41</f>
        <v>1</v>
      </c>
      <c r="G41" s="9">
        <v>46</v>
      </c>
      <c r="H41" s="10">
        <f>'[1]01'!H41+'[1]02'!H41+'[1]03'!H41+'[1]04'!H41+'[1]05'!H41+'[1]06'!H41+'[1]07'!H41+'[1]08'!H41+'[1]09'!H41+'[1]10'!H41+'[1]11'!H41+'[1]12'!H41+'[1]13'!H41+'[1]14'!H41+'[1]15'!H41+'[1]16'!H41+'[1]17'!H41+'[1]18'!H41+'[1]19'!H41+'[1]20'!H41+'[1]21'!H41+'[1]22'!H41+'[1]23'!H41+'[1]24'!H41+'[1]25'!H41+'[1]26'!H41+'[1]27'!H41+'[1]28'!H41+'[1]29'!H41+'[1]30'!H41</f>
        <v>2</v>
      </c>
      <c r="I41" s="9">
        <v>26</v>
      </c>
      <c r="J41" s="10">
        <f>'[1]01'!J41+'[1]02'!J41+'[1]03'!J41+'[1]04'!J41+'[1]05'!J41+'[1]06'!J41+'[1]07'!J41+'[1]08'!J41+'[1]09'!J41+'[1]10'!J41+'[1]11'!J41+'[1]12'!J41+'[1]13'!J41+'[1]14'!J41+'[1]15'!J41+'[1]16'!J41+'[1]17'!J41+'[1]18'!J41+'[1]19'!J41+'[1]20'!J41+'[1]21'!J41+'[1]22'!J41+'[1]23'!J41+'[1]24'!J41+'[1]25'!J41+'[1]26'!J41+'[1]27'!J41+'[1]28'!J41+'[1]29'!J41+'[1]30'!J41</f>
        <v>2</v>
      </c>
      <c r="K41" s="9">
        <v>6</v>
      </c>
      <c r="L41" s="10">
        <f>'[1]01'!L41+'[1]02'!L41+'[1]03'!L41+'[1]04'!L41+'[1]05'!L41+'[1]06'!L41+'[1]07'!L41+'[1]08'!L41+'[1]09'!L41+'[1]10'!L41+'[1]11'!L41+'[1]12'!L41+'[1]13'!L41+'[1]14'!L41+'[1]15'!L41+'[1]16'!L41+'[1]17'!L41+'[1]18'!L41+'[1]19'!L41+'[1]20'!L41+'[1]21'!L41+'[1]22'!L41+'[1]23'!L41+'[1]24'!L41+'[1]25'!L41+'[1]26'!L41+'[1]27'!L41+'[1]28'!L41+'[1]29'!L41+'[1]30'!L41</f>
        <v>0</v>
      </c>
    </row>
    <row r="42" spans="1:13" ht="15.75" customHeight="1">
      <c r="A42" s="9">
        <v>105</v>
      </c>
      <c r="B42" s="10">
        <f>'[1]01'!B42+'[1]02'!B42+'[1]03'!B42+'[1]04'!B42+'[1]05'!B42+'[1]06'!B42+'[1]07'!B42+'[1]08'!B42+'[1]09'!B42+'[1]10'!B42+'[1]11'!B42+'[1]12'!B42+'[1]13'!B42+'[1]14'!B42+'[1]15'!B42+'[1]16'!B42+'[1]17'!B42+'[1]18'!B42+'[1]19'!B42+'[1]20'!B42+'[1]21'!B42+'[1]22'!B42+'[1]23'!B42+'[1]24'!B42+'[1]25'!B42+'[1]26'!B42+'[1]27'!B42+'[1]28'!B42+'[1]29'!B42+'[1]30'!B42</f>
        <v>0</v>
      </c>
      <c r="C42" s="11">
        <v>85</v>
      </c>
      <c r="D42" s="10">
        <f>'[1]01'!D42+'[1]02'!D42+'[1]03'!D42+'[1]04'!D42+'[1]05'!D42+'[1]06'!D42+'[1]07'!D42+'[1]08'!D42+'[1]09'!D42+'[1]10'!D42+'[1]11'!D42+'[1]12'!D42+'[1]13'!D42+'[1]14'!D42+'[1]15'!D42+'[1]16'!D42+'[1]17'!D42+'[1]18'!D42+'[1]19'!D42+'[1]20'!D42+'[1]21'!D42+'[1]22'!D42+'[1]23'!D42+'[1]24'!D42+'[1]25'!D42+'[1]26'!D42+'[1]27'!D42+'[1]28'!D42+'[1]29'!D42+'[1]30'!D42</f>
        <v>1</v>
      </c>
      <c r="E42" s="9">
        <v>65</v>
      </c>
      <c r="F42" s="10">
        <f>'[1]01'!F42+'[1]02'!F42+'[1]03'!F42+'[1]04'!F42+'[1]05'!F42+'[1]06'!F42+'[1]07'!F42+'[1]08'!F42+'[1]09'!F42+'[1]10'!F42+'[1]11'!F42+'[1]12'!F42+'[1]13'!F42+'[1]14'!F42+'[1]15'!F42+'[1]16'!F42+'[1]17'!F42+'[1]18'!F42+'[1]19'!F42+'[1]20'!F42+'[1]21'!F42+'[1]22'!F42+'[1]23'!F42+'[1]24'!F42+'[1]25'!F42+'[1]26'!F42+'[1]27'!F42+'[1]28'!F42+'[1]29'!F42+'[1]30'!F42</f>
        <v>0</v>
      </c>
      <c r="G42" s="9">
        <v>45</v>
      </c>
      <c r="H42" s="10">
        <f>'[1]01'!H42+'[1]02'!H42+'[1]03'!H42+'[1]04'!H42+'[1]05'!H42+'[1]06'!H42+'[1]07'!H42+'[1]08'!H42+'[1]09'!H42+'[1]10'!H42+'[1]11'!H42+'[1]12'!H42+'[1]13'!H42+'[1]14'!H42+'[1]15'!H42+'[1]16'!H42+'[1]17'!H42+'[1]18'!H42+'[1]19'!H42+'[1]20'!H42+'[1]21'!H42+'[1]22'!H42+'[1]23'!H42+'[1]24'!H42+'[1]25'!H42+'[1]26'!H42+'[1]27'!H42+'[1]28'!H42+'[1]29'!H42+'[1]30'!H42</f>
        <v>3</v>
      </c>
      <c r="I42" s="9">
        <v>25</v>
      </c>
      <c r="J42" s="10">
        <f>'[1]01'!J42+'[1]02'!J42+'[1]03'!J42+'[1]04'!J42+'[1]05'!J42+'[1]06'!J42+'[1]07'!J42+'[1]08'!J42+'[1]09'!J42+'[1]10'!J42+'[1]11'!J42+'[1]12'!J42+'[1]13'!J42+'[1]14'!J42+'[1]15'!J42+'[1]16'!J42+'[1]17'!J42+'[1]18'!J42+'[1]19'!J42+'[1]20'!J42+'[1]21'!J42+'[1]22'!J42+'[1]23'!J42+'[1]24'!J42+'[1]25'!J42+'[1]26'!J42+'[1]27'!J42+'[1]28'!J42+'[1]29'!J42+'[1]30'!J42</f>
        <v>0</v>
      </c>
      <c r="K42" s="9">
        <v>5</v>
      </c>
      <c r="L42" s="10">
        <f>'[1]01'!L42+'[1]02'!L42+'[1]03'!L42+'[1]04'!L42+'[1]05'!L42+'[1]06'!L42+'[1]07'!L42+'[1]08'!L42+'[1]09'!L42+'[1]10'!L42+'[1]11'!L42+'[1]12'!L42+'[1]13'!L42+'[1]14'!L42+'[1]15'!L42+'[1]16'!L42+'[1]17'!L42+'[1]18'!L42+'[1]19'!L42+'[1]20'!L42+'[1]21'!L42+'[1]22'!L42+'[1]23'!L42+'[1]24'!L42+'[1]25'!L42+'[1]26'!L42+'[1]27'!L42+'[1]28'!L42+'[1]29'!L42+'[1]30'!L42</f>
        <v>0</v>
      </c>
    </row>
    <row r="43" spans="1:13" ht="15.75" customHeight="1">
      <c r="A43" s="9">
        <v>104</v>
      </c>
      <c r="B43" s="10">
        <f>'[1]01'!B43+'[1]02'!B43+'[1]03'!B43+'[1]04'!B43+'[1]05'!B43+'[1]06'!B43+'[1]07'!B43+'[1]08'!B43+'[1]09'!B43+'[1]10'!B43+'[1]11'!B43+'[1]12'!B43+'[1]13'!B43+'[1]14'!B43+'[1]15'!B43+'[1]16'!B43+'[1]17'!B43+'[1]18'!B43+'[1]19'!B43+'[1]20'!B43+'[1]21'!B43+'[1]22'!B43+'[1]23'!B43+'[1]24'!B43+'[1]25'!B43+'[1]26'!B43+'[1]27'!B43+'[1]28'!B43+'[1]29'!B43+'[1]30'!B43</f>
        <v>0</v>
      </c>
      <c r="C43" s="11">
        <v>84</v>
      </c>
      <c r="D43" s="10">
        <f>'[1]01'!D43+'[1]02'!D43+'[1]03'!D43+'[1]04'!D43+'[1]05'!D43+'[1]06'!D43+'[1]07'!D43+'[1]08'!D43+'[1]09'!D43+'[1]10'!D43+'[1]11'!D43+'[1]12'!D43+'[1]13'!D43+'[1]14'!D43+'[1]15'!D43+'[1]16'!D43+'[1]17'!D43+'[1]18'!D43+'[1]19'!D43+'[1]20'!D43+'[1]21'!D43+'[1]22'!D43+'[1]23'!D43+'[1]24'!D43+'[1]25'!D43+'[1]26'!D43+'[1]27'!D43+'[1]28'!D43+'[1]29'!D43+'[1]30'!D43</f>
        <v>0</v>
      </c>
      <c r="E43" s="9">
        <v>64</v>
      </c>
      <c r="F43" s="10">
        <f>'[1]01'!F43+'[1]02'!F43+'[1]03'!F43+'[1]04'!F43+'[1]05'!F43+'[1]06'!F43+'[1]07'!F43+'[1]08'!F43+'[1]09'!F43+'[1]10'!F43+'[1]11'!F43+'[1]12'!F43+'[1]13'!F43+'[1]14'!F43+'[1]15'!F43+'[1]16'!F43+'[1]17'!F43+'[1]18'!F43+'[1]19'!F43+'[1]20'!F43+'[1]21'!F43+'[1]22'!F43+'[1]23'!F43+'[1]24'!F43+'[1]25'!F43+'[1]26'!F43+'[1]27'!F43+'[1]28'!F43+'[1]29'!F43+'[1]30'!F43</f>
        <v>0</v>
      </c>
      <c r="G43" s="9">
        <v>44</v>
      </c>
      <c r="H43" s="10">
        <f>'[1]01'!H43+'[1]02'!H43+'[1]03'!H43+'[1]04'!H43+'[1]05'!H43+'[1]06'!H43+'[1]07'!H43+'[1]08'!H43+'[1]09'!H43+'[1]10'!H43+'[1]11'!H43+'[1]12'!H43+'[1]13'!H43+'[1]14'!H43+'[1]15'!H43+'[1]16'!H43+'[1]17'!H43+'[1]18'!H43+'[1]19'!H43+'[1]20'!H43+'[1]21'!H43+'[1]22'!H43+'[1]23'!H43+'[1]24'!H43+'[1]25'!H43+'[1]26'!H43+'[1]27'!H43+'[1]28'!H43+'[1]29'!H43+'[1]30'!H43</f>
        <v>5</v>
      </c>
      <c r="I43" s="9">
        <v>24</v>
      </c>
      <c r="J43" s="10">
        <f>'[1]01'!J43+'[1]02'!J43+'[1]03'!J43+'[1]04'!J43+'[1]05'!J43+'[1]06'!J43+'[1]07'!J43+'[1]08'!J43+'[1]09'!J43+'[1]10'!J43+'[1]11'!J43+'[1]12'!J43+'[1]13'!J43+'[1]14'!J43+'[1]15'!J43+'[1]16'!J43+'[1]17'!J43+'[1]18'!J43+'[1]19'!J43+'[1]20'!J43+'[1]21'!J43+'[1]22'!J43+'[1]23'!J43+'[1]24'!J43+'[1]25'!J43+'[1]26'!J43+'[1]27'!J43+'[1]28'!J43+'[1]29'!J43+'[1]30'!J43</f>
        <v>3</v>
      </c>
      <c r="K43" s="9">
        <v>4</v>
      </c>
      <c r="L43" s="10">
        <f>'[1]01'!L43+'[1]02'!L43+'[1]03'!L43+'[1]04'!L43+'[1]05'!L43+'[1]06'!L43+'[1]07'!L43+'[1]08'!L43+'[1]09'!L43+'[1]10'!L43+'[1]11'!L43+'[1]12'!L43+'[1]13'!L43+'[1]14'!L43+'[1]15'!L43+'[1]16'!L43+'[1]17'!L43+'[1]18'!L43+'[1]19'!L43+'[1]20'!L43+'[1]21'!L43+'[1]22'!L43+'[1]23'!L43+'[1]24'!L43+'[1]25'!L43+'[1]26'!L43+'[1]27'!L43+'[1]28'!L43+'[1]29'!L43+'[1]30'!L43</f>
        <v>0</v>
      </c>
    </row>
    <row r="44" spans="1:13" ht="15.75" customHeight="1">
      <c r="A44" s="9">
        <v>103</v>
      </c>
      <c r="B44" s="10">
        <f>'[1]01'!B44+'[1]02'!B44+'[1]03'!B44+'[1]04'!B44+'[1]05'!B44+'[1]06'!B44+'[1]07'!B44+'[1]08'!B44+'[1]09'!B44+'[1]10'!B44+'[1]11'!B44+'[1]12'!B44+'[1]13'!B44+'[1]14'!B44+'[1]15'!B44+'[1]16'!B44+'[1]17'!B44+'[1]18'!B44+'[1]19'!B44+'[1]20'!B44+'[1]21'!B44+'[1]22'!B44+'[1]23'!B44+'[1]24'!B44+'[1]25'!B44+'[1]26'!B44+'[1]27'!B44+'[1]28'!B44+'[1]29'!B44+'[1]30'!B44</f>
        <v>0</v>
      </c>
      <c r="C44" s="11">
        <v>83</v>
      </c>
      <c r="D44" s="10">
        <f>'[1]01'!D44+'[1]02'!D44+'[1]03'!D44+'[1]04'!D44+'[1]05'!D44+'[1]06'!D44+'[1]07'!D44+'[1]08'!D44+'[1]09'!D44+'[1]10'!D44+'[1]11'!D44+'[1]12'!D44+'[1]13'!D44+'[1]14'!D44+'[1]15'!D44+'[1]16'!D44+'[1]17'!D44+'[1]18'!D44+'[1]19'!D44+'[1]20'!D44+'[1]21'!D44+'[1]22'!D44+'[1]23'!D44+'[1]24'!D44+'[1]25'!D44+'[1]26'!D44+'[1]27'!D44+'[1]28'!D44+'[1]29'!D44+'[1]30'!D44</f>
        <v>0</v>
      </c>
      <c r="E44" s="9">
        <v>63</v>
      </c>
      <c r="F44" s="10">
        <f>'[1]01'!F44+'[1]02'!F44+'[1]03'!F44+'[1]04'!F44+'[1]05'!F44+'[1]06'!F44+'[1]07'!F44+'[1]08'!F44+'[1]09'!F44+'[1]10'!F44+'[1]11'!F44+'[1]12'!F44+'[1]13'!F44+'[1]14'!F44+'[1]15'!F44+'[1]16'!F44+'[1]17'!F44+'[1]18'!F44+'[1]19'!F44+'[1]20'!F44+'[1]21'!F44+'[1]22'!F44+'[1]23'!F44+'[1]24'!F44+'[1]25'!F44+'[1]26'!F44+'[1]27'!F44+'[1]28'!F44+'[1]29'!F44+'[1]30'!F44</f>
        <v>1</v>
      </c>
      <c r="G44" s="9">
        <v>43</v>
      </c>
      <c r="H44" s="10">
        <f>'[1]01'!H44+'[1]02'!H44+'[1]03'!H44+'[1]04'!H44+'[1]05'!H44+'[1]06'!H44+'[1]07'!H44+'[1]08'!H44+'[1]09'!H44+'[1]10'!H44+'[1]11'!H44+'[1]12'!H44+'[1]13'!H44+'[1]14'!H44+'[1]15'!H44+'[1]16'!H44+'[1]17'!H44+'[1]18'!H44+'[1]19'!H44+'[1]20'!H44+'[1]21'!H44+'[1]22'!H44+'[1]23'!H44+'[1]24'!H44+'[1]25'!H44+'[1]26'!H44+'[1]27'!H44+'[1]28'!H44+'[1]29'!H44+'[1]30'!H44</f>
        <v>1</v>
      </c>
      <c r="I44" s="9">
        <v>23</v>
      </c>
      <c r="J44" s="10">
        <f>'[1]01'!J44+'[1]02'!J44+'[1]03'!J44+'[1]04'!J44+'[1]05'!J44+'[1]06'!J44+'[1]07'!J44+'[1]08'!J44+'[1]09'!J44+'[1]10'!J44+'[1]11'!J44+'[1]12'!J44+'[1]13'!J44+'[1]14'!J44+'[1]15'!J44+'[1]16'!J44+'[1]17'!J44+'[1]18'!J44+'[1]19'!J44+'[1]20'!J44+'[1]21'!J44+'[1]22'!J44+'[1]23'!J44+'[1]24'!J44+'[1]25'!J44+'[1]26'!J44+'[1]27'!J44+'[1]28'!J44+'[1]29'!J44+'[1]30'!J44</f>
        <v>1</v>
      </c>
      <c r="K44" s="9">
        <v>3</v>
      </c>
      <c r="L44" s="10">
        <f>'[1]01'!L44+'[1]02'!L44+'[1]03'!L44+'[1]04'!L44+'[1]05'!L44+'[1]06'!L44+'[1]07'!L44+'[1]08'!L44+'[1]09'!L44+'[1]10'!L44+'[1]11'!L44+'[1]12'!L44+'[1]13'!L44+'[1]14'!L44+'[1]15'!L44+'[1]16'!L44+'[1]17'!L44+'[1]18'!L44+'[1]19'!L44+'[1]20'!L44+'[1]21'!L44+'[1]22'!L44+'[1]23'!L44+'[1]24'!L44+'[1]25'!L44+'[1]26'!L44+'[1]27'!L44+'[1]28'!L44+'[1]29'!L44+'[1]30'!L44</f>
        <v>0</v>
      </c>
    </row>
    <row r="45" spans="1:13" ht="15.75" customHeight="1">
      <c r="A45" s="9">
        <v>102</v>
      </c>
      <c r="B45" s="10">
        <f>'[1]01'!B45+'[1]02'!B45+'[1]03'!B45+'[1]04'!B45+'[1]05'!B45+'[1]06'!B45+'[1]07'!B45+'[1]08'!B45+'[1]09'!B45+'[1]10'!B45+'[1]11'!B45+'[1]12'!B45+'[1]13'!B45+'[1]14'!B45+'[1]15'!B45+'[1]16'!B45+'[1]17'!B45+'[1]18'!B45+'[1]19'!B45+'[1]20'!B45+'[1]21'!B45+'[1]22'!B45+'[1]23'!B45+'[1]24'!B45+'[1]25'!B45+'[1]26'!B45+'[1]27'!B45+'[1]28'!B45+'[1]29'!B45+'[1]30'!B45</f>
        <v>0</v>
      </c>
      <c r="C45" s="11">
        <v>82</v>
      </c>
      <c r="D45" s="10">
        <f>'[1]01'!D45+'[1]02'!D45+'[1]03'!D45+'[1]04'!D45+'[1]05'!D45+'[1]06'!D45+'[1]07'!D45+'[1]08'!D45+'[1]09'!D45+'[1]10'!D45+'[1]11'!D45+'[1]12'!D45+'[1]13'!D45+'[1]14'!D45+'[1]15'!D45+'[1]16'!D45+'[1]17'!D45+'[1]18'!D45+'[1]19'!D45+'[1]20'!D45+'[1]21'!D45+'[1]22'!D45+'[1]23'!D45+'[1]24'!D45+'[1]25'!D45+'[1]26'!D45+'[1]27'!D45+'[1]28'!D45+'[1]29'!D45+'[1]30'!D45</f>
        <v>1</v>
      </c>
      <c r="E45" s="9">
        <v>62</v>
      </c>
      <c r="F45" s="10">
        <f>'[1]01'!F45+'[1]02'!F45+'[1]03'!F45+'[1]04'!F45+'[1]05'!F45+'[1]06'!F45+'[1]07'!F45+'[1]08'!F45+'[1]09'!F45+'[1]10'!F45+'[1]11'!F45+'[1]12'!F45+'[1]13'!F45+'[1]14'!F45+'[1]15'!F45+'[1]16'!F45+'[1]17'!F45+'[1]18'!F45+'[1]19'!F45+'[1]20'!F45+'[1]21'!F45+'[1]22'!F45+'[1]23'!F45+'[1]24'!F45+'[1]25'!F45+'[1]26'!F45+'[1]27'!F45+'[1]28'!F45+'[1]29'!F45+'[1]30'!F45</f>
        <v>2</v>
      </c>
      <c r="G45" s="9">
        <v>42</v>
      </c>
      <c r="H45" s="10">
        <f>'[1]01'!H45+'[1]02'!H45+'[1]03'!H45+'[1]04'!H45+'[1]05'!H45+'[1]06'!H45+'[1]07'!H45+'[1]08'!H45+'[1]09'!H45+'[1]10'!H45+'[1]11'!H45+'[1]12'!H45+'[1]13'!H45+'[1]14'!H45+'[1]15'!H45+'[1]16'!H45+'[1]17'!H45+'[1]18'!H45+'[1]19'!H45+'[1]20'!H45+'[1]21'!H45+'[1]22'!H45+'[1]23'!H45+'[1]24'!H45+'[1]25'!H45+'[1]26'!H45+'[1]27'!H45+'[1]28'!H45+'[1]29'!H45+'[1]30'!H45</f>
        <v>3</v>
      </c>
      <c r="I45" s="9">
        <v>22</v>
      </c>
      <c r="J45" s="10">
        <f>'[1]01'!J45+'[1]02'!J45+'[1]03'!J45+'[1]04'!J45+'[1]05'!J45+'[1]06'!J45+'[1]07'!J45+'[1]08'!J45+'[1]09'!J45+'[1]10'!J45+'[1]11'!J45+'[1]12'!J45+'[1]13'!J45+'[1]14'!J45+'[1]15'!J45+'[1]16'!J45+'[1]17'!J45+'[1]18'!J45+'[1]19'!J45+'[1]20'!J45+'[1]21'!J45+'[1]22'!J45+'[1]23'!J45+'[1]24'!J45+'[1]25'!J45+'[1]26'!J45+'[1]27'!J45+'[1]28'!J45+'[1]29'!J45+'[1]30'!J45</f>
        <v>0</v>
      </c>
      <c r="K45" s="9">
        <v>2</v>
      </c>
      <c r="L45" s="10">
        <f>'[1]01'!L45+'[1]02'!L45+'[1]03'!L45+'[1]04'!L45+'[1]05'!L45+'[1]06'!L45+'[1]07'!L45+'[1]08'!L45+'[1]09'!L45+'[1]10'!L45+'[1]11'!L45+'[1]12'!L45+'[1]13'!L45+'[1]14'!L45+'[1]15'!L45+'[1]16'!L45+'[1]17'!L45+'[1]18'!L45+'[1]19'!L45+'[1]20'!L45+'[1]21'!L45+'[1]22'!L45+'[1]23'!L45+'[1]24'!L45+'[1]25'!L45+'[1]26'!L45+'[1]27'!L45+'[1]28'!L45+'[1]29'!L45+'[1]30'!L45</f>
        <v>0</v>
      </c>
    </row>
    <row r="46" spans="1:13" ht="15.75" customHeight="1" thickBot="1">
      <c r="A46" s="12">
        <v>101</v>
      </c>
      <c r="B46" s="13">
        <f>'[1]01'!B46+'[1]02'!B46+'[1]03'!B46+'[1]04'!B46+'[1]05'!B46+'[1]06'!B46+'[1]07'!B46+'[1]08'!B46+'[1]09'!B46+'[1]10'!B46+'[1]11'!B46+'[1]12'!B46+'[1]13'!B46+'[1]14'!B46+'[1]15'!B46+'[1]16'!B46+'[1]17'!B46+'[1]18'!B46+'[1]19'!B46+'[1]20'!B46+'[1]21'!B46+'[1]22'!B46+'[1]23'!B46+'[1]24'!B46+'[1]25'!B46+'[1]26'!B46+'[1]27'!B46+'[1]28'!B46+'[1]29'!B46+'[1]30'!B46</f>
        <v>0</v>
      </c>
      <c r="C46" s="14">
        <v>81</v>
      </c>
      <c r="D46" s="13">
        <f>'[1]01'!D46+'[1]02'!D46+'[1]03'!D46+'[1]04'!D46+'[1]05'!D46+'[1]06'!D46+'[1]07'!D46+'[1]08'!D46+'[1]09'!D46+'[1]10'!D46+'[1]11'!D46+'[1]12'!D46+'[1]13'!D46+'[1]14'!D46+'[1]15'!D46+'[1]16'!D46+'[1]17'!D46+'[1]18'!D46+'[1]19'!D46+'[1]20'!D46+'[1]21'!D46+'[1]22'!D46+'[1]23'!D46+'[1]24'!D46+'[1]25'!D46+'[1]26'!D46+'[1]27'!D46+'[1]28'!D46+'[1]29'!D46+'[1]30'!D46</f>
        <v>0</v>
      </c>
      <c r="E46" s="12">
        <v>61</v>
      </c>
      <c r="F46" s="13">
        <f>'[1]01'!F46+'[1]02'!F46+'[1]03'!F46+'[1]04'!F46+'[1]05'!F46+'[1]06'!F46+'[1]07'!F46+'[1]08'!F46+'[1]09'!F46+'[1]10'!F46+'[1]11'!F46+'[1]12'!F46+'[1]13'!F46+'[1]14'!F46+'[1]15'!F46+'[1]16'!F46+'[1]17'!F46+'[1]18'!F46+'[1]19'!F46+'[1]20'!F46+'[1]21'!F46+'[1]22'!F46+'[1]23'!F46+'[1]24'!F46+'[1]25'!F46+'[1]26'!F46+'[1]27'!F46+'[1]28'!F46+'[1]29'!F46+'[1]30'!F46</f>
        <v>0</v>
      </c>
      <c r="G46" s="12">
        <v>41</v>
      </c>
      <c r="H46" s="13">
        <f>'[1]01'!H46+'[1]02'!H46+'[1]03'!H46+'[1]04'!H46+'[1]05'!H46+'[1]06'!H46+'[1]07'!H46+'[1]08'!H46+'[1]09'!H46+'[1]10'!H46+'[1]11'!H46+'[1]12'!H46+'[1]13'!H46+'[1]14'!H46+'[1]15'!H46+'[1]16'!H46+'[1]17'!H46+'[1]18'!H46+'[1]19'!H46+'[1]20'!H46+'[1]21'!H46+'[1]22'!H46+'[1]23'!H46+'[1]24'!H46+'[1]25'!H46+'[1]26'!H46+'[1]27'!H46+'[1]28'!H46+'[1]29'!H46+'[1]30'!H46</f>
        <v>2</v>
      </c>
      <c r="I46" s="12">
        <v>21</v>
      </c>
      <c r="J46" s="13">
        <f>'[1]01'!J46+'[1]02'!J46+'[1]03'!J46+'[1]04'!J46+'[1]05'!J46+'[1]06'!J46+'[1]07'!J46+'[1]08'!J46+'[1]09'!J46+'[1]10'!J46+'[1]11'!J46+'[1]12'!J46+'[1]13'!J46+'[1]14'!J46+'[1]15'!J46+'[1]16'!J46+'[1]17'!J46+'[1]18'!J46+'[1]19'!J46+'[1]20'!J46+'[1]21'!J46+'[1]22'!J46+'[1]23'!J46+'[1]24'!J46+'[1]25'!J46+'[1]26'!J46+'[1]27'!J46+'[1]28'!J46+'[1]29'!J46+'[1]30'!J46</f>
        <v>2</v>
      </c>
      <c r="K46" s="9">
        <v>1</v>
      </c>
      <c r="L46" s="10">
        <f>'[1]01'!L46+'[1]02'!L46+'[1]03'!L46+'[1]04'!L46+'[1]05'!L46+'[1]06'!L46+'[1]07'!L46+'[1]08'!L46+'[1]09'!L46+'[1]10'!L46+'[1]11'!L46+'[1]12'!L46+'[1]13'!L46+'[1]14'!L46+'[1]15'!L46+'[1]16'!L46+'[1]17'!L46+'[1]18'!L46+'[1]19'!L46+'[1]20'!L46+'[1]21'!L46+'[1]22'!L46+'[1]23'!L46+'[1]24'!L46+'[1]25'!L46+'[1]26'!L46+'[1]27'!L46+'[1]28'!L46+'[1]29'!L46+'[1]30'!L46</f>
        <v>0</v>
      </c>
    </row>
    <row r="47" spans="1:13" ht="15.75" hidden="1" customHeight="1">
      <c r="A47" s="15"/>
      <c r="B47" s="16">
        <f>SUM(B27:B46)</f>
        <v>1</v>
      </c>
      <c r="C47" s="16"/>
      <c r="D47" s="16">
        <f t="shared" ref="D47:J47" si="0">SUM(D27:D46)</f>
        <v>2</v>
      </c>
      <c r="E47" s="16"/>
      <c r="F47" s="16">
        <f t="shared" si="0"/>
        <v>8</v>
      </c>
      <c r="G47" s="16"/>
      <c r="H47" s="16">
        <f t="shared" si="0"/>
        <v>37</v>
      </c>
      <c r="I47" s="16"/>
      <c r="J47" s="16">
        <f t="shared" si="0"/>
        <v>38</v>
      </c>
      <c r="K47" s="17"/>
      <c r="L47" s="18">
        <f>(SUM(L27:L46))+L48</f>
        <v>6</v>
      </c>
      <c r="M47">
        <f>SUM(A47:L47)</f>
        <v>92</v>
      </c>
    </row>
    <row r="48" spans="1:13" ht="15.75" customHeight="1" thickBot="1">
      <c r="A48" s="79" t="s">
        <v>16</v>
      </c>
      <c r="B48" s="80"/>
      <c r="C48" s="80"/>
      <c r="D48" s="81" t="s">
        <v>29</v>
      </c>
      <c r="E48" s="81"/>
      <c r="F48" s="81"/>
      <c r="G48" s="81"/>
      <c r="H48" s="81"/>
      <c r="I48" s="81"/>
      <c r="J48" s="81"/>
      <c r="K48" s="12">
        <v>0</v>
      </c>
      <c r="L48" s="19">
        <f>'[1]01'!L48+'[1]02'!L48+'[1]03'!L48+'[1]04'!L48+'[1]05'!L48+'[1]06'!L48+'[1]07'!L48+'[1]08'!L48+'[1]09'!L48+'[1]10'!L48+'[1]11'!L48+'[1]12'!L48+'[1]13'!L48+'[1]14'!L48+'[1]15'!L48+'[1]16'!L48+'[1]17'!L48+'[1]18'!L48+'[1]19'!L48+'[1]20'!L48+'[1]21'!L48+'[1]22'!L48+'[1]23'!L48+'[1]24'!L48+'[1]25'!L48+'[1]26'!L48+'[1]27'!L48+'[1]28'!L48+'[1]29'!L48+'[1]30'!L48</f>
        <v>0</v>
      </c>
    </row>
  </sheetData>
  <mergeCells count="55">
    <mergeCell ref="C25:J25"/>
    <mergeCell ref="A48:C48"/>
    <mergeCell ref="D48:J48"/>
    <mergeCell ref="A20:B20"/>
    <mergeCell ref="C20:D20"/>
    <mergeCell ref="G20:I20"/>
    <mergeCell ref="J20:L20"/>
    <mergeCell ref="A22:C22"/>
    <mergeCell ref="D22:E22"/>
    <mergeCell ref="A18:B18"/>
    <mergeCell ref="C18:D18"/>
    <mergeCell ref="G18:I18"/>
    <mergeCell ref="J18:L18"/>
    <mergeCell ref="A19:B19"/>
    <mergeCell ref="C19:D19"/>
    <mergeCell ref="G19:I19"/>
    <mergeCell ref="J19:L19"/>
    <mergeCell ref="A16:B16"/>
    <mergeCell ref="C16:D16"/>
    <mergeCell ref="G16:I16"/>
    <mergeCell ref="J16:L16"/>
    <mergeCell ref="A17:B17"/>
    <mergeCell ref="C17:D17"/>
    <mergeCell ref="G17:I17"/>
    <mergeCell ref="J17:L17"/>
    <mergeCell ref="A14:B14"/>
    <mergeCell ref="C14:D14"/>
    <mergeCell ref="G14:I14"/>
    <mergeCell ref="J14:L14"/>
    <mergeCell ref="A15:B15"/>
    <mergeCell ref="C15:D15"/>
    <mergeCell ref="G15:I15"/>
    <mergeCell ref="J15:L15"/>
    <mergeCell ref="A12:B12"/>
    <mergeCell ref="C12:D12"/>
    <mergeCell ref="G12:I12"/>
    <mergeCell ref="J12:L12"/>
    <mergeCell ref="A13:B13"/>
    <mergeCell ref="C13:D13"/>
    <mergeCell ref="G13:I13"/>
    <mergeCell ref="J13:L13"/>
    <mergeCell ref="A10:B10"/>
    <mergeCell ref="C10:D10"/>
    <mergeCell ref="G10:I10"/>
    <mergeCell ref="J10:L10"/>
    <mergeCell ref="A11:B11"/>
    <mergeCell ref="C11:D11"/>
    <mergeCell ref="G11:I11"/>
    <mergeCell ref="J11:L11"/>
    <mergeCell ref="A2:L2"/>
    <mergeCell ref="A3:L3"/>
    <mergeCell ref="B5:C5"/>
    <mergeCell ref="D5:F5"/>
    <mergeCell ref="G5:H5"/>
    <mergeCell ref="I5:K5"/>
  </mergeCells>
  <conditionalFormatting sqref="B27 D27:D46 F27:F46 H27:H46 J27:J46 L27:L46 B30:B46 L48">
    <cfRule type="cellIs" dxfId="0" priority="1" stopIfTrue="1" operator="greaterThan">
      <formula>0</formula>
    </cfRule>
  </conditionalFormatting>
  <pageMargins left="0.7" right="0.7" top="0.78740157499999996" bottom="0.78740157499999996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BENJAMIN</vt:lpstr>
      <vt:lpstr>CVRČEK</vt:lpstr>
      <vt:lpstr>JUNIOR</vt:lpstr>
      <vt:lpstr>KADET</vt:lpstr>
      <vt:lpstr>KLOKÁNEK</vt:lpstr>
      <vt:lpstr>STUDENT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2026-04-07T07:46:41Z</dcterms:modified>
</cp:coreProperties>
</file>